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ekofod/Documents/Limousine/web/Dokumenter til nyheder/"/>
    </mc:Choice>
  </mc:AlternateContent>
  <xr:revisionPtr revIDLastSave="0" documentId="8_{D96BCED6-2D9C-AB4D-B6F7-97865847958D}" xr6:coauthVersionLast="47" xr6:coauthVersionMax="47" xr10:uidLastSave="{00000000-0000-0000-0000-000000000000}"/>
  <bookViews>
    <workbookView xWindow="0" yWindow="0" windowWidth="28800" windowHeight="18000" firstSheet="1" activeTab="8" xr2:uid="{A549B45D-88A6-4435-B7D2-2BE05FC3FADC}"/>
  </bookViews>
  <sheets>
    <sheet name="AAN" sheetId="1" r:id="rId1"/>
    <sheet name="Figurer AAN" sheetId="6" r:id="rId2"/>
    <sheet name="SIM" sheetId="5" r:id="rId3"/>
    <sheet name="Figurer SIM" sheetId="7" r:id="rId4"/>
    <sheet name="HER" sheetId="2" r:id="rId5"/>
    <sheet name="Figurer HER" sheetId="8" r:id="rId6"/>
    <sheet name="CHA" sheetId="3" r:id="rId7"/>
    <sheet name="Figurer CHA" sheetId="9" r:id="rId8"/>
    <sheet name="LIM" sheetId="4" r:id="rId9"/>
    <sheet name="Figurer LIM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<sst xmlns="http://schemas.openxmlformats.org/spreadsheetml/2006/main" count="348" uniqueCount="59">
  <si>
    <t>Ændringer - dyr med sikkerhed på mindst 40</t>
  </si>
  <si>
    <t>Kælvning</t>
  </si>
  <si>
    <t>Fødsel</t>
  </si>
  <si>
    <t xml:space="preserve">     </t>
  </si>
  <si>
    <t>Mælk</t>
  </si>
  <si>
    <t>Vækst</t>
  </si>
  <si>
    <t>Dyr født 2006 og frem, ingen krav til sikkerhed</t>
  </si>
  <si>
    <t>Delindeks</t>
  </si>
  <si>
    <t>gennemsnit DK</t>
  </si>
  <si>
    <t>gennemsnit ny</t>
  </si>
  <si>
    <t>spredning DK</t>
  </si>
  <si>
    <t>spredning ny</t>
  </si>
  <si>
    <t>korrelation</t>
  </si>
  <si>
    <t>Gennemsnit fordelt på årgang</t>
  </si>
  <si>
    <t>klv DK</t>
  </si>
  <si>
    <t>klv ny</t>
  </si>
  <si>
    <t>fødsel ny</t>
  </si>
  <si>
    <t xml:space="preserve">vækst ny </t>
  </si>
  <si>
    <t>mælk ny</t>
  </si>
  <si>
    <t>fødsel DK</t>
  </si>
  <si>
    <t>mælk DK</t>
  </si>
  <si>
    <t>vækst DK</t>
  </si>
  <si>
    <t>Klv DK</t>
  </si>
  <si>
    <t>Fødsel DK</t>
  </si>
  <si>
    <t>Mælk DK</t>
  </si>
  <si>
    <t>Vækst DK</t>
  </si>
  <si>
    <t>føsel ny</t>
  </si>
  <si>
    <t>fødsl ny</t>
  </si>
  <si>
    <t>fødsel Dk</t>
  </si>
  <si>
    <t>vækst ny</t>
  </si>
  <si>
    <t>Dyr født i 2006 og frem, med sikkerhed på mindst 40</t>
  </si>
  <si>
    <t>Eksempler på tyre fra hitlisten</t>
  </si>
  <si>
    <t xml:space="preserve">Mælk </t>
  </si>
  <si>
    <t>Slagt</t>
  </si>
  <si>
    <t>DK</t>
  </si>
  <si>
    <t>Ny</t>
  </si>
  <si>
    <t>Linde P</t>
  </si>
  <si>
    <t>Lykke Iceman P</t>
  </si>
  <si>
    <t>Moldau Hans P</t>
  </si>
  <si>
    <t>Klitgårdens Emil PP</t>
  </si>
  <si>
    <t>Bakken Glen</t>
  </si>
  <si>
    <t>Riis Obama</t>
  </si>
  <si>
    <t>Ajshøj Laurst</t>
  </si>
  <si>
    <t>Nixon Red Angus</t>
  </si>
  <si>
    <t>Roost 1 Hanibal</t>
  </si>
  <si>
    <t>Nordbæk Kenan</t>
  </si>
  <si>
    <t>Blæsbjerg Habil</t>
  </si>
  <si>
    <t>Mølgård 2515</t>
  </si>
  <si>
    <t>Fabio a Møllevang</t>
  </si>
  <si>
    <t>Tranbjerg Kashmir P</t>
  </si>
  <si>
    <t>Isak Hvirring</t>
  </si>
  <si>
    <t>Lux Hansesgaard</t>
  </si>
  <si>
    <t>Engkjaer Get It</t>
  </si>
  <si>
    <t>Østegaard Flamme</t>
  </si>
  <si>
    <t>Færks Clark</t>
  </si>
  <si>
    <t>Slagt DK</t>
  </si>
  <si>
    <t>Slagt NAV</t>
  </si>
  <si>
    <t>slagt DK</t>
  </si>
  <si>
    <t>slagt 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</si>
</sst>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Kælvning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AAN!$M$4:$M$50</c:f>
              <c:numCache>
                <c:formatCode>General</c:formatCode>
                <c:ptCount val="47"/>
                <c:pt idx="0">
                  <c:v>-29</c:v>
                </c:pt>
                <c:pt idx="1">
                  <c:v>-26</c:v>
                </c:pt>
                <c:pt idx="2">
                  <c:v>-25</c:v>
                </c:pt>
                <c:pt idx="3">
                  <c:v>-21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21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28</c:v>
                </c:pt>
                <c:pt idx="45">
                  <c:v>31</c:v>
                </c:pt>
                <c:pt idx="46">
                  <c:v>34</c:v>
                </c:pt>
              </c:numCache>
            </c:numRef>
          </c:cat>
          <c:val>
            <c:numRef>
              <c:f>AAN!$N$4:$N$50</c:f>
              <c:numCache>
                <c:formatCode>General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4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10</c:v>
                </c:pt>
                <c:pt idx="28">
                  <c:v>7</c:v>
                </c:pt>
                <c:pt idx="29">
                  <c:v>6</c:v>
                </c:pt>
                <c:pt idx="30">
                  <c:v>7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0-4495-9AE6-6016D4521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Slagt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Slagt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SIM!$Y$4:$Y$71</c:f>
              <c:numCache>
                <c:formatCode>General</c:formatCode>
                <c:ptCount val="68"/>
                <c:pt idx="0">
                  <c:v>-25</c:v>
                </c:pt>
                <c:pt idx="1">
                  <c:v>-24</c:v>
                </c:pt>
                <c:pt idx="2">
                  <c:v>-22</c:v>
                </c:pt>
                <c:pt idx="3">
                  <c:v>-21</c:v>
                </c:pt>
                <c:pt idx="4">
                  <c:v>-20</c:v>
                </c:pt>
                <c:pt idx="5">
                  <c:v>-19</c:v>
                </c:pt>
                <c:pt idx="6">
                  <c:v>-18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-14</c:v>
                </c:pt>
                <c:pt idx="11">
                  <c:v>-13</c:v>
                </c:pt>
                <c:pt idx="12">
                  <c:v>-12</c:v>
                </c:pt>
                <c:pt idx="13">
                  <c:v>-11</c:v>
                </c:pt>
                <c:pt idx="14">
                  <c:v>-10</c:v>
                </c:pt>
                <c:pt idx="15">
                  <c:v>-9</c:v>
                </c:pt>
                <c:pt idx="16">
                  <c:v>-8</c:v>
                </c:pt>
                <c:pt idx="17">
                  <c:v>-7</c:v>
                </c:pt>
                <c:pt idx="18">
                  <c:v>-6</c:v>
                </c:pt>
                <c:pt idx="19">
                  <c:v>-5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  <c:pt idx="58">
                  <c:v>34</c:v>
                </c:pt>
                <c:pt idx="59">
                  <c:v>36</c:v>
                </c:pt>
                <c:pt idx="60">
                  <c:v>37</c:v>
                </c:pt>
                <c:pt idx="61">
                  <c:v>38</c:v>
                </c:pt>
                <c:pt idx="62">
                  <c:v>39</c:v>
                </c:pt>
                <c:pt idx="63">
                  <c:v>40</c:v>
                </c:pt>
                <c:pt idx="64">
                  <c:v>41</c:v>
                </c:pt>
                <c:pt idx="65">
                  <c:v>43</c:v>
                </c:pt>
                <c:pt idx="66">
                  <c:v>45</c:v>
                </c:pt>
                <c:pt idx="67">
                  <c:v>46</c:v>
                </c:pt>
              </c:numCache>
            </c:numRef>
          </c:cat>
          <c:val>
            <c:numRef>
              <c:f>SIM!$Z$4:$Z$71</c:f>
              <c:numCache>
                <c:formatCode>General</c:formatCode>
                <c:ptCount val="6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13</c:v>
                </c:pt>
                <c:pt idx="12">
                  <c:v>7</c:v>
                </c:pt>
                <c:pt idx="13">
                  <c:v>14</c:v>
                </c:pt>
                <c:pt idx="14">
                  <c:v>36</c:v>
                </c:pt>
                <c:pt idx="15">
                  <c:v>44</c:v>
                </c:pt>
                <c:pt idx="16">
                  <c:v>58</c:v>
                </c:pt>
                <c:pt idx="17">
                  <c:v>82</c:v>
                </c:pt>
                <c:pt idx="18">
                  <c:v>113</c:v>
                </c:pt>
                <c:pt idx="19">
                  <c:v>179</c:v>
                </c:pt>
                <c:pt idx="20">
                  <c:v>250</c:v>
                </c:pt>
                <c:pt idx="21">
                  <c:v>411</c:v>
                </c:pt>
                <c:pt idx="22">
                  <c:v>442</c:v>
                </c:pt>
                <c:pt idx="23">
                  <c:v>602</c:v>
                </c:pt>
                <c:pt idx="24">
                  <c:v>715</c:v>
                </c:pt>
                <c:pt idx="25">
                  <c:v>793</c:v>
                </c:pt>
                <c:pt idx="26">
                  <c:v>956</c:v>
                </c:pt>
                <c:pt idx="27">
                  <c:v>1085</c:v>
                </c:pt>
                <c:pt idx="28">
                  <c:v>1242</c:v>
                </c:pt>
                <c:pt idx="29">
                  <c:v>1250</c:v>
                </c:pt>
                <c:pt idx="30">
                  <c:v>1193</c:v>
                </c:pt>
                <c:pt idx="31">
                  <c:v>1166</c:v>
                </c:pt>
                <c:pt idx="32">
                  <c:v>1073</c:v>
                </c:pt>
                <c:pt idx="33">
                  <c:v>987</c:v>
                </c:pt>
                <c:pt idx="34">
                  <c:v>800</c:v>
                </c:pt>
                <c:pt idx="35">
                  <c:v>685</c:v>
                </c:pt>
                <c:pt idx="36">
                  <c:v>544</c:v>
                </c:pt>
                <c:pt idx="37">
                  <c:v>503</c:v>
                </c:pt>
                <c:pt idx="38">
                  <c:v>426</c:v>
                </c:pt>
                <c:pt idx="39">
                  <c:v>346</c:v>
                </c:pt>
                <c:pt idx="40">
                  <c:v>292</c:v>
                </c:pt>
                <c:pt idx="41">
                  <c:v>244</c:v>
                </c:pt>
                <c:pt idx="42">
                  <c:v>180</c:v>
                </c:pt>
                <c:pt idx="43">
                  <c:v>125</c:v>
                </c:pt>
                <c:pt idx="44">
                  <c:v>83</c:v>
                </c:pt>
                <c:pt idx="45">
                  <c:v>93</c:v>
                </c:pt>
                <c:pt idx="46">
                  <c:v>72</c:v>
                </c:pt>
                <c:pt idx="47">
                  <c:v>58</c:v>
                </c:pt>
                <c:pt idx="48">
                  <c:v>38</c:v>
                </c:pt>
                <c:pt idx="49">
                  <c:v>41</c:v>
                </c:pt>
                <c:pt idx="50">
                  <c:v>24</c:v>
                </c:pt>
                <c:pt idx="51">
                  <c:v>17</c:v>
                </c:pt>
                <c:pt idx="52">
                  <c:v>13</c:v>
                </c:pt>
                <c:pt idx="53">
                  <c:v>7</c:v>
                </c:pt>
                <c:pt idx="54">
                  <c:v>5</c:v>
                </c:pt>
                <c:pt idx="55">
                  <c:v>9</c:v>
                </c:pt>
                <c:pt idx="56">
                  <c:v>5</c:v>
                </c:pt>
                <c:pt idx="57">
                  <c:v>1</c:v>
                </c:pt>
                <c:pt idx="58">
                  <c:v>1</c:v>
                </c:pt>
                <c:pt idx="59">
                  <c:v>3</c:v>
                </c:pt>
                <c:pt idx="60">
                  <c:v>2</c:v>
                </c:pt>
                <c:pt idx="61">
                  <c:v>2</c:v>
                </c:pt>
                <c:pt idx="62">
                  <c:v>3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0-4364-B7CF-EC4791EF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Kælvning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HER!$M$4:$M$57</c:f>
              <c:numCache>
                <c:formatCode>General</c:formatCode>
                <c:ptCount val="54"/>
                <c:pt idx="0">
                  <c:v>-33</c:v>
                </c:pt>
                <c:pt idx="1">
                  <c:v>-31</c:v>
                </c:pt>
                <c:pt idx="2">
                  <c:v>-29</c:v>
                </c:pt>
                <c:pt idx="3">
                  <c:v>-27</c:v>
                </c:pt>
                <c:pt idx="4">
                  <c:v>-25</c:v>
                </c:pt>
                <c:pt idx="5">
                  <c:v>-24</c:v>
                </c:pt>
                <c:pt idx="6">
                  <c:v>-23</c:v>
                </c:pt>
                <c:pt idx="7">
                  <c:v>-22</c:v>
                </c:pt>
                <c:pt idx="8">
                  <c:v>-20</c:v>
                </c:pt>
                <c:pt idx="9">
                  <c:v>-18</c:v>
                </c:pt>
                <c:pt idx="10">
                  <c:v>-17</c:v>
                </c:pt>
                <c:pt idx="11">
                  <c:v>-16</c:v>
                </c:pt>
                <c:pt idx="12">
                  <c:v>-15</c:v>
                </c:pt>
                <c:pt idx="13">
                  <c:v>-14</c:v>
                </c:pt>
                <c:pt idx="14">
                  <c:v>-13</c:v>
                </c:pt>
                <c:pt idx="15">
                  <c:v>-12</c:v>
                </c:pt>
                <c:pt idx="16">
                  <c:v>-11</c:v>
                </c:pt>
                <c:pt idx="17">
                  <c:v>-10</c:v>
                </c:pt>
                <c:pt idx="18">
                  <c:v>-9</c:v>
                </c:pt>
                <c:pt idx="19">
                  <c:v>-8</c:v>
                </c:pt>
                <c:pt idx="20">
                  <c:v>-7</c:v>
                </c:pt>
                <c:pt idx="21">
                  <c:v>-6</c:v>
                </c:pt>
                <c:pt idx="22">
                  <c:v>-5</c:v>
                </c:pt>
                <c:pt idx="23">
                  <c:v>-4</c:v>
                </c:pt>
                <c:pt idx="24">
                  <c:v>-3</c:v>
                </c:pt>
                <c:pt idx="25">
                  <c:v>-2</c:v>
                </c:pt>
                <c:pt idx="26">
                  <c:v>-1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24</c:v>
                </c:pt>
                <c:pt idx="51">
                  <c:v>36</c:v>
                </c:pt>
                <c:pt idx="52">
                  <c:v>40</c:v>
                </c:pt>
                <c:pt idx="53">
                  <c:v>67</c:v>
                </c:pt>
              </c:numCache>
            </c:numRef>
          </c:cat>
          <c:val>
            <c:numRef>
              <c:f>HER!$N$4:$N$57</c:f>
              <c:numCache>
                <c:formatCode>General</c:formatCode>
                <c:ptCount val="5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9</c:v>
                </c:pt>
                <c:pt idx="21">
                  <c:v>16</c:v>
                </c:pt>
                <c:pt idx="22">
                  <c:v>12</c:v>
                </c:pt>
                <c:pt idx="23">
                  <c:v>14</c:v>
                </c:pt>
                <c:pt idx="24">
                  <c:v>16</c:v>
                </c:pt>
                <c:pt idx="25">
                  <c:v>10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17</c:v>
                </c:pt>
                <c:pt idx="31">
                  <c:v>17</c:v>
                </c:pt>
                <c:pt idx="32">
                  <c:v>14</c:v>
                </c:pt>
                <c:pt idx="33">
                  <c:v>13</c:v>
                </c:pt>
                <c:pt idx="34">
                  <c:v>21</c:v>
                </c:pt>
                <c:pt idx="35">
                  <c:v>8</c:v>
                </c:pt>
                <c:pt idx="36">
                  <c:v>20</c:v>
                </c:pt>
                <c:pt idx="37">
                  <c:v>12</c:v>
                </c:pt>
                <c:pt idx="38">
                  <c:v>8</c:v>
                </c:pt>
                <c:pt idx="39">
                  <c:v>6</c:v>
                </c:pt>
                <c:pt idx="40">
                  <c:v>3</c:v>
                </c:pt>
                <c:pt idx="41">
                  <c:v>8</c:v>
                </c:pt>
                <c:pt idx="42">
                  <c:v>4</c:v>
                </c:pt>
                <c:pt idx="43">
                  <c:v>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2</c:v>
                </c:pt>
                <c:pt idx="48">
                  <c:v>1</c:v>
                </c:pt>
                <c:pt idx="49">
                  <c:v>1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7-401F-A79B-F5F79C55A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Fødsel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HER!$P$4:$P$69</c:f>
              <c:numCache>
                <c:formatCode>General</c:formatCode>
                <c:ptCount val="66"/>
                <c:pt idx="0">
                  <c:v>-53</c:v>
                </c:pt>
                <c:pt idx="1">
                  <c:v>-44</c:v>
                </c:pt>
                <c:pt idx="2">
                  <c:v>-39</c:v>
                </c:pt>
                <c:pt idx="3">
                  <c:v>-36</c:v>
                </c:pt>
                <c:pt idx="4">
                  <c:v>-28</c:v>
                </c:pt>
                <c:pt idx="5">
                  <c:v>-24</c:v>
                </c:pt>
                <c:pt idx="6">
                  <c:v>-23</c:v>
                </c:pt>
                <c:pt idx="7">
                  <c:v>-22</c:v>
                </c:pt>
                <c:pt idx="8">
                  <c:v>-21</c:v>
                </c:pt>
                <c:pt idx="9">
                  <c:v>-20</c:v>
                </c:pt>
                <c:pt idx="10">
                  <c:v>-19</c:v>
                </c:pt>
                <c:pt idx="11">
                  <c:v>-18</c:v>
                </c:pt>
                <c:pt idx="12">
                  <c:v>-17</c:v>
                </c:pt>
                <c:pt idx="13">
                  <c:v>-16</c:v>
                </c:pt>
                <c:pt idx="14">
                  <c:v>-15</c:v>
                </c:pt>
                <c:pt idx="15">
                  <c:v>-14</c:v>
                </c:pt>
                <c:pt idx="16">
                  <c:v>-13</c:v>
                </c:pt>
                <c:pt idx="17">
                  <c:v>-12</c:v>
                </c:pt>
                <c:pt idx="18">
                  <c:v>-11</c:v>
                </c:pt>
                <c:pt idx="19">
                  <c:v>-10</c:v>
                </c:pt>
                <c:pt idx="20">
                  <c:v>-9</c:v>
                </c:pt>
                <c:pt idx="21">
                  <c:v>-8</c:v>
                </c:pt>
                <c:pt idx="22">
                  <c:v>-7</c:v>
                </c:pt>
                <c:pt idx="23">
                  <c:v>-6</c:v>
                </c:pt>
                <c:pt idx="24">
                  <c:v>-5</c:v>
                </c:pt>
                <c:pt idx="25">
                  <c:v>-4</c:v>
                </c:pt>
                <c:pt idx="26">
                  <c:v>-3</c:v>
                </c:pt>
                <c:pt idx="27">
                  <c:v>-2</c:v>
                </c:pt>
                <c:pt idx="28">
                  <c:v>-1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28</c:v>
                </c:pt>
                <c:pt idx="57">
                  <c:v>29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  <c:pt idx="61">
                  <c:v>33</c:v>
                </c:pt>
                <c:pt idx="62">
                  <c:v>48</c:v>
                </c:pt>
                <c:pt idx="63">
                  <c:v>52</c:v>
                </c:pt>
                <c:pt idx="64">
                  <c:v>55</c:v>
                </c:pt>
                <c:pt idx="65">
                  <c:v>63</c:v>
                </c:pt>
              </c:numCache>
            </c:numRef>
          </c:cat>
          <c:val>
            <c:numRef>
              <c:f>HER!$Q$4:$Q$69</c:f>
              <c:numCache>
                <c:formatCode>General</c:formatCode>
                <c:ptCount val="6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13</c:v>
                </c:pt>
                <c:pt idx="21">
                  <c:v>16</c:v>
                </c:pt>
                <c:pt idx="22">
                  <c:v>19</c:v>
                </c:pt>
                <c:pt idx="23">
                  <c:v>15</c:v>
                </c:pt>
                <c:pt idx="24">
                  <c:v>10</c:v>
                </c:pt>
                <c:pt idx="25">
                  <c:v>21</c:v>
                </c:pt>
                <c:pt idx="26">
                  <c:v>21</c:v>
                </c:pt>
                <c:pt idx="27">
                  <c:v>32</c:v>
                </c:pt>
                <c:pt idx="28">
                  <c:v>34</c:v>
                </c:pt>
                <c:pt idx="29">
                  <c:v>20</c:v>
                </c:pt>
                <c:pt idx="30">
                  <c:v>28</c:v>
                </c:pt>
                <c:pt idx="31">
                  <c:v>19</c:v>
                </c:pt>
                <c:pt idx="32">
                  <c:v>26</c:v>
                </c:pt>
                <c:pt idx="33">
                  <c:v>26</c:v>
                </c:pt>
                <c:pt idx="34">
                  <c:v>29</c:v>
                </c:pt>
                <c:pt idx="35">
                  <c:v>19</c:v>
                </c:pt>
                <c:pt idx="36">
                  <c:v>23</c:v>
                </c:pt>
                <c:pt idx="37">
                  <c:v>22</c:v>
                </c:pt>
                <c:pt idx="38">
                  <c:v>26</c:v>
                </c:pt>
                <c:pt idx="39">
                  <c:v>32</c:v>
                </c:pt>
                <c:pt idx="40">
                  <c:v>21</c:v>
                </c:pt>
                <c:pt idx="41">
                  <c:v>26</c:v>
                </c:pt>
                <c:pt idx="42">
                  <c:v>10</c:v>
                </c:pt>
                <c:pt idx="43">
                  <c:v>11</c:v>
                </c:pt>
                <c:pt idx="44">
                  <c:v>8</c:v>
                </c:pt>
                <c:pt idx="45">
                  <c:v>13</c:v>
                </c:pt>
                <c:pt idx="46">
                  <c:v>4</c:v>
                </c:pt>
                <c:pt idx="47">
                  <c:v>8</c:v>
                </c:pt>
                <c:pt idx="48">
                  <c:v>9</c:v>
                </c:pt>
                <c:pt idx="49">
                  <c:v>5</c:v>
                </c:pt>
                <c:pt idx="50">
                  <c:v>9</c:v>
                </c:pt>
                <c:pt idx="51">
                  <c:v>4</c:v>
                </c:pt>
                <c:pt idx="52">
                  <c:v>2</c:v>
                </c:pt>
                <c:pt idx="53">
                  <c:v>4</c:v>
                </c:pt>
                <c:pt idx="54">
                  <c:v>3</c:v>
                </c:pt>
                <c:pt idx="55">
                  <c:v>1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E-4B66-8568-DA1CC7DEC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Mælk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Mælk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HER!$S$4:$S$32</c:f>
              <c:numCache>
                <c:formatCode>General</c:formatCode>
                <c:ptCount val="29"/>
                <c:pt idx="0">
                  <c:v>-15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</c:numCache>
            </c:numRef>
          </c:cat>
          <c:val>
            <c:numRef>
              <c:f>HER!$T$4:$T$32</c:f>
              <c:numCache>
                <c:formatCode>General</c:formatCode>
                <c:ptCount val="29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  <c:pt idx="5">
                  <c:v>13</c:v>
                </c:pt>
                <c:pt idx="6">
                  <c:v>28</c:v>
                </c:pt>
                <c:pt idx="7">
                  <c:v>22</c:v>
                </c:pt>
                <c:pt idx="8">
                  <c:v>39</c:v>
                </c:pt>
                <c:pt idx="9">
                  <c:v>49</c:v>
                </c:pt>
                <c:pt idx="10">
                  <c:v>71</c:v>
                </c:pt>
                <c:pt idx="11">
                  <c:v>60</c:v>
                </c:pt>
                <c:pt idx="12">
                  <c:v>80</c:v>
                </c:pt>
                <c:pt idx="13">
                  <c:v>78</c:v>
                </c:pt>
                <c:pt idx="14">
                  <c:v>78</c:v>
                </c:pt>
                <c:pt idx="15">
                  <c:v>92</c:v>
                </c:pt>
                <c:pt idx="16">
                  <c:v>80</c:v>
                </c:pt>
                <c:pt idx="17">
                  <c:v>68</c:v>
                </c:pt>
                <c:pt idx="18">
                  <c:v>63</c:v>
                </c:pt>
                <c:pt idx="19">
                  <c:v>27</c:v>
                </c:pt>
                <c:pt idx="20">
                  <c:v>31</c:v>
                </c:pt>
                <c:pt idx="21">
                  <c:v>23</c:v>
                </c:pt>
                <c:pt idx="22">
                  <c:v>16</c:v>
                </c:pt>
                <c:pt idx="23">
                  <c:v>12</c:v>
                </c:pt>
                <c:pt idx="24">
                  <c:v>8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697-8192-F3916D2F9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Vækst</a:t>
            </a:r>
          </a:p>
        </c:rich>
      </c:tx>
      <c:layout>
        <c:manualLayout>
          <c:xMode val="edge"/>
          <c:yMode val="edge"/>
          <c:x val="0.4195555555555555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Vækst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HER!$V$4:$V$41</c:f>
              <c:numCache>
                <c:formatCode>General</c:formatCode>
                <c:ptCount val="38"/>
                <c:pt idx="0">
                  <c:v>-16</c:v>
                </c:pt>
                <c:pt idx="1">
                  <c:v>-15</c:v>
                </c:pt>
                <c:pt idx="2">
                  <c:v>-14</c:v>
                </c:pt>
                <c:pt idx="3">
                  <c:v>-13</c:v>
                </c:pt>
                <c:pt idx="4">
                  <c:v>-12</c:v>
                </c:pt>
                <c:pt idx="5">
                  <c:v>-11</c:v>
                </c:pt>
                <c:pt idx="6">
                  <c:v>-10</c:v>
                </c:pt>
                <c:pt idx="7">
                  <c:v>-9</c:v>
                </c:pt>
                <c:pt idx="8">
                  <c:v>-8</c:v>
                </c:pt>
                <c:pt idx="9">
                  <c:v>-7</c:v>
                </c:pt>
                <c:pt idx="10">
                  <c:v>-6</c:v>
                </c:pt>
                <c:pt idx="11">
                  <c:v>-5</c:v>
                </c:pt>
                <c:pt idx="12">
                  <c:v>-4</c:v>
                </c:pt>
                <c:pt idx="13">
                  <c:v>-3</c:v>
                </c:pt>
                <c:pt idx="14">
                  <c:v>-2</c:v>
                </c:pt>
                <c:pt idx="15">
                  <c:v>-1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19</c:v>
                </c:pt>
                <c:pt idx="35">
                  <c:v>20</c:v>
                </c:pt>
                <c:pt idx="36">
                  <c:v>22</c:v>
                </c:pt>
                <c:pt idx="37">
                  <c:v>23</c:v>
                </c:pt>
              </c:numCache>
            </c:numRef>
          </c:cat>
          <c:val>
            <c:numRef>
              <c:f>HER!$W$4:$W$41</c:f>
              <c:numCache>
                <c:formatCode>General</c:formatCode>
                <c:ptCount val="38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19</c:v>
                </c:pt>
                <c:pt idx="7">
                  <c:v>29</c:v>
                </c:pt>
                <c:pt idx="8">
                  <c:v>40</c:v>
                </c:pt>
                <c:pt idx="9">
                  <c:v>67</c:v>
                </c:pt>
                <c:pt idx="10">
                  <c:v>112</c:v>
                </c:pt>
                <c:pt idx="11">
                  <c:v>198</c:v>
                </c:pt>
                <c:pt idx="12">
                  <c:v>261</c:v>
                </c:pt>
                <c:pt idx="13">
                  <c:v>356</c:v>
                </c:pt>
                <c:pt idx="14">
                  <c:v>510</c:v>
                </c:pt>
                <c:pt idx="15">
                  <c:v>653</c:v>
                </c:pt>
                <c:pt idx="16">
                  <c:v>759</c:v>
                </c:pt>
                <c:pt idx="17">
                  <c:v>857</c:v>
                </c:pt>
                <c:pt idx="18">
                  <c:v>781</c:v>
                </c:pt>
                <c:pt idx="19">
                  <c:v>734</c:v>
                </c:pt>
                <c:pt idx="20">
                  <c:v>631</c:v>
                </c:pt>
                <c:pt idx="21">
                  <c:v>481</c:v>
                </c:pt>
                <c:pt idx="22">
                  <c:v>342</c:v>
                </c:pt>
                <c:pt idx="23">
                  <c:v>225</c:v>
                </c:pt>
                <c:pt idx="24">
                  <c:v>133</c:v>
                </c:pt>
                <c:pt idx="25">
                  <c:v>75</c:v>
                </c:pt>
                <c:pt idx="26">
                  <c:v>61</c:v>
                </c:pt>
                <c:pt idx="27">
                  <c:v>29</c:v>
                </c:pt>
                <c:pt idx="28">
                  <c:v>25</c:v>
                </c:pt>
                <c:pt idx="29">
                  <c:v>5</c:v>
                </c:pt>
                <c:pt idx="30">
                  <c:v>3</c:v>
                </c:pt>
                <c:pt idx="31">
                  <c:v>6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8-431C-BCBE-34DAC6242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Slagt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Slagt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HER!$Y$4:$Y$83</c:f>
              <c:numCache>
                <c:formatCode>General</c:formatCode>
                <c:ptCount val="80"/>
                <c:pt idx="0">
                  <c:v>-67</c:v>
                </c:pt>
                <c:pt idx="1">
                  <c:v>-40</c:v>
                </c:pt>
                <c:pt idx="2">
                  <c:v>-39</c:v>
                </c:pt>
                <c:pt idx="3">
                  <c:v>-37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-24</c:v>
                </c:pt>
                <c:pt idx="8">
                  <c:v>-23</c:v>
                </c:pt>
                <c:pt idx="9">
                  <c:v>-22</c:v>
                </c:pt>
                <c:pt idx="10">
                  <c:v>-21</c:v>
                </c:pt>
                <c:pt idx="11">
                  <c:v>-20</c:v>
                </c:pt>
                <c:pt idx="12">
                  <c:v>-19</c:v>
                </c:pt>
                <c:pt idx="13">
                  <c:v>-18</c:v>
                </c:pt>
                <c:pt idx="14">
                  <c:v>-17</c:v>
                </c:pt>
                <c:pt idx="15">
                  <c:v>-16</c:v>
                </c:pt>
                <c:pt idx="16">
                  <c:v>-15</c:v>
                </c:pt>
                <c:pt idx="17">
                  <c:v>-14</c:v>
                </c:pt>
                <c:pt idx="18">
                  <c:v>-13</c:v>
                </c:pt>
                <c:pt idx="19">
                  <c:v>-12</c:v>
                </c:pt>
                <c:pt idx="20">
                  <c:v>-11</c:v>
                </c:pt>
                <c:pt idx="21">
                  <c:v>-10</c:v>
                </c:pt>
                <c:pt idx="22">
                  <c:v>-9</c:v>
                </c:pt>
                <c:pt idx="23">
                  <c:v>-8</c:v>
                </c:pt>
                <c:pt idx="24">
                  <c:v>-7</c:v>
                </c:pt>
                <c:pt idx="25">
                  <c:v>-6</c:v>
                </c:pt>
                <c:pt idx="26">
                  <c:v>-5</c:v>
                </c:pt>
                <c:pt idx="27">
                  <c:v>-4</c:v>
                </c:pt>
                <c:pt idx="28">
                  <c:v>-3</c:v>
                </c:pt>
                <c:pt idx="29">
                  <c:v>-2</c:v>
                </c:pt>
                <c:pt idx="30">
                  <c:v>-1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  <c:pt idx="59">
                  <c:v>28</c:v>
                </c:pt>
                <c:pt idx="60">
                  <c:v>29</c:v>
                </c:pt>
                <c:pt idx="61">
                  <c:v>30</c:v>
                </c:pt>
                <c:pt idx="62">
                  <c:v>31</c:v>
                </c:pt>
                <c:pt idx="63">
                  <c:v>32</c:v>
                </c:pt>
                <c:pt idx="64">
                  <c:v>33</c:v>
                </c:pt>
                <c:pt idx="65">
                  <c:v>34</c:v>
                </c:pt>
                <c:pt idx="66">
                  <c:v>35</c:v>
                </c:pt>
                <c:pt idx="67">
                  <c:v>36</c:v>
                </c:pt>
                <c:pt idx="68">
                  <c:v>37</c:v>
                </c:pt>
                <c:pt idx="69">
                  <c:v>38</c:v>
                </c:pt>
                <c:pt idx="70">
                  <c:v>39</c:v>
                </c:pt>
                <c:pt idx="71">
                  <c:v>40</c:v>
                </c:pt>
                <c:pt idx="72">
                  <c:v>41</c:v>
                </c:pt>
                <c:pt idx="73">
                  <c:v>43</c:v>
                </c:pt>
                <c:pt idx="74">
                  <c:v>44</c:v>
                </c:pt>
                <c:pt idx="75">
                  <c:v>45</c:v>
                </c:pt>
                <c:pt idx="76">
                  <c:v>46</c:v>
                </c:pt>
                <c:pt idx="77">
                  <c:v>53</c:v>
                </c:pt>
                <c:pt idx="78">
                  <c:v>65</c:v>
                </c:pt>
                <c:pt idx="79">
                  <c:v>68</c:v>
                </c:pt>
              </c:numCache>
            </c:numRef>
          </c:cat>
          <c:val>
            <c:numRef>
              <c:f>HER!$Z$4:$Z$83</c:f>
              <c:numCache>
                <c:formatCode>General</c:formatCode>
                <c:ptCount val="8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11</c:v>
                </c:pt>
                <c:pt idx="11">
                  <c:v>15</c:v>
                </c:pt>
                <c:pt idx="12">
                  <c:v>15</c:v>
                </c:pt>
                <c:pt idx="13">
                  <c:v>17</c:v>
                </c:pt>
                <c:pt idx="14">
                  <c:v>22</c:v>
                </c:pt>
                <c:pt idx="15">
                  <c:v>35</c:v>
                </c:pt>
                <c:pt idx="16">
                  <c:v>40</c:v>
                </c:pt>
                <c:pt idx="17">
                  <c:v>56</c:v>
                </c:pt>
                <c:pt idx="18">
                  <c:v>66</c:v>
                </c:pt>
                <c:pt idx="19">
                  <c:v>65</c:v>
                </c:pt>
                <c:pt idx="20">
                  <c:v>104</c:v>
                </c:pt>
                <c:pt idx="21">
                  <c:v>110</c:v>
                </c:pt>
                <c:pt idx="22">
                  <c:v>151</c:v>
                </c:pt>
                <c:pt idx="23">
                  <c:v>215</c:v>
                </c:pt>
                <c:pt idx="24">
                  <c:v>280</c:v>
                </c:pt>
                <c:pt idx="25">
                  <c:v>298</c:v>
                </c:pt>
                <c:pt idx="26">
                  <c:v>353</c:v>
                </c:pt>
                <c:pt idx="27">
                  <c:v>399</c:v>
                </c:pt>
                <c:pt idx="28">
                  <c:v>496</c:v>
                </c:pt>
                <c:pt idx="29">
                  <c:v>561</c:v>
                </c:pt>
                <c:pt idx="30">
                  <c:v>646</c:v>
                </c:pt>
                <c:pt idx="31">
                  <c:v>698</c:v>
                </c:pt>
                <c:pt idx="32">
                  <c:v>706</c:v>
                </c:pt>
                <c:pt idx="33">
                  <c:v>681</c:v>
                </c:pt>
                <c:pt idx="34">
                  <c:v>701</c:v>
                </c:pt>
                <c:pt idx="35">
                  <c:v>611</c:v>
                </c:pt>
                <c:pt idx="36">
                  <c:v>492</c:v>
                </c:pt>
                <c:pt idx="37">
                  <c:v>449</c:v>
                </c:pt>
                <c:pt idx="38">
                  <c:v>377</c:v>
                </c:pt>
                <c:pt idx="39">
                  <c:v>344</c:v>
                </c:pt>
                <c:pt idx="40">
                  <c:v>280</c:v>
                </c:pt>
                <c:pt idx="41">
                  <c:v>251</c:v>
                </c:pt>
                <c:pt idx="42">
                  <c:v>229</c:v>
                </c:pt>
                <c:pt idx="43">
                  <c:v>183</c:v>
                </c:pt>
                <c:pt idx="44">
                  <c:v>176</c:v>
                </c:pt>
                <c:pt idx="45">
                  <c:v>136</c:v>
                </c:pt>
                <c:pt idx="46">
                  <c:v>122</c:v>
                </c:pt>
                <c:pt idx="47">
                  <c:v>102</c:v>
                </c:pt>
                <c:pt idx="48">
                  <c:v>102</c:v>
                </c:pt>
                <c:pt idx="49">
                  <c:v>113</c:v>
                </c:pt>
                <c:pt idx="50">
                  <c:v>97</c:v>
                </c:pt>
                <c:pt idx="51">
                  <c:v>153</c:v>
                </c:pt>
                <c:pt idx="52">
                  <c:v>144</c:v>
                </c:pt>
                <c:pt idx="53">
                  <c:v>93</c:v>
                </c:pt>
                <c:pt idx="54">
                  <c:v>68</c:v>
                </c:pt>
                <c:pt idx="55">
                  <c:v>35</c:v>
                </c:pt>
                <c:pt idx="56">
                  <c:v>37</c:v>
                </c:pt>
                <c:pt idx="57">
                  <c:v>28</c:v>
                </c:pt>
                <c:pt idx="58">
                  <c:v>16</c:v>
                </c:pt>
                <c:pt idx="59">
                  <c:v>19</c:v>
                </c:pt>
                <c:pt idx="60">
                  <c:v>20</c:v>
                </c:pt>
                <c:pt idx="61">
                  <c:v>24</c:v>
                </c:pt>
                <c:pt idx="62">
                  <c:v>10</c:v>
                </c:pt>
                <c:pt idx="63">
                  <c:v>15</c:v>
                </c:pt>
                <c:pt idx="64">
                  <c:v>24</c:v>
                </c:pt>
                <c:pt idx="65">
                  <c:v>19</c:v>
                </c:pt>
                <c:pt idx="66">
                  <c:v>16</c:v>
                </c:pt>
                <c:pt idx="67">
                  <c:v>5</c:v>
                </c:pt>
                <c:pt idx="68">
                  <c:v>4</c:v>
                </c:pt>
                <c:pt idx="69">
                  <c:v>2</c:v>
                </c:pt>
                <c:pt idx="70">
                  <c:v>5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0-4C08-B133-F193619EA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Kælvning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CHA!$M$4:$M$41</c:f>
              <c:numCache>
                <c:formatCode>General</c:formatCode>
                <c:ptCount val="38"/>
                <c:pt idx="0">
                  <c:v>-29</c:v>
                </c:pt>
                <c:pt idx="1">
                  <c:v>-25</c:v>
                </c:pt>
                <c:pt idx="2">
                  <c:v>-24</c:v>
                </c:pt>
                <c:pt idx="3">
                  <c:v>-23</c:v>
                </c:pt>
                <c:pt idx="4">
                  <c:v>-21</c:v>
                </c:pt>
                <c:pt idx="5">
                  <c:v>-20</c:v>
                </c:pt>
                <c:pt idx="6">
                  <c:v>-18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-13</c:v>
                </c:pt>
                <c:pt idx="11">
                  <c:v>-12</c:v>
                </c:pt>
                <c:pt idx="12">
                  <c:v>-11</c:v>
                </c:pt>
                <c:pt idx="13">
                  <c:v>-10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20</c:v>
                </c:pt>
                <c:pt idx="35">
                  <c:v>22</c:v>
                </c:pt>
                <c:pt idx="36">
                  <c:v>31</c:v>
                </c:pt>
                <c:pt idx="37">
                  <c:v>34</c:v>
                </c:pt>
              </c:numCache>
            </c:numRef>
          </c:cat>
          <c:val>
            <c:numRef>
              <c:f>CHA!$N$4:$N$41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F-4A3F-87A6-9E2034C9D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Fødsel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CHA!$P$4:$P$56</c:f>
              <c:numCache>
                <c:formatCode>General</c:formatCode>
                <c:ptCount val="53"/>
                <c:pt idx="0">
                  <c:v>-35</c:v>
                </c:pt>
                <c:pt idx="1">
                  <c:v>-26</c:v>
                </c:pt>
                <c:pt idx="2">
                  <c:v>-25</c:v>
                </c:pt>
                <c:pt idx="3">
                  <c:v>-23</c:v>
                </c:pt>
                <c:pt idx="4">
                  <c:v>-22</c:v>
                </c:pt>
                <c:pt idx="5">
                  <c:v>-21</c:v>
                </c:pt>
                <c:pt idx="6">
                  <c:v>-19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-14</c:v>
                </c:pt>
                <c:pt idx="11">
                  <c:v>-13</c:v>
                </c:pt>
                <c:pt idx="12">
                  <c:v>-12</c:v>
                </c:pt>
                <c:pt idx="13">
                  <c:v>-11</c:v>
                </c:pt>
                <c:pt idx="14">
                  <c:v>-10</c:v>
                </c:pt>
                <c:pt idx="15">
                  <c:v>-9</c:v>
                </c:pt>
                <c:pt idx="16">
                  <c:v>-8</c:v>
                </c:pt>
                <c:pt idx="17">
                  <c:v>-7</c:v>
                </c:pt>
                <c:pt idx="18">
                  <c:v>-6</c:v>
                </c:pt>
                <c:pt idx="19">
                  <c:v>-5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30</c:v>
                </c:pt>
                <c:pt idx="52">
                  <c:v>41</c:v>
                </c:pt>
              </c:numCache>
            </c:numRef>
          </c:cat>
          <c:val>
            <c:numRef>
              <c:f>CHA!$Q$4:$Q$56</c:f>
              <c:numCache>
                <c:formatCode>General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14</c:v>
                </c:pt>
                <c:pt idx="27">
                  <c:v>13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6</c:v>
                </c:pt>
                <c:pt idx="32">
                  <c:v>14</c:v>
                </c:pt>
                <c:pt idx="33">
                  <c:v>10</c:v>
                </c:pt>
                <c:pt idx="34">
                  <c:v>5</c:v>
                </c:pt>
                <c:pt idx="35">
                  <c:v>11</c:v>
                </c:pt>
                <c:pt idx="36">
                  <c:v>9</c:v>
                </c:pt>
                <c:pt idx="37">
                  <c:v>5</c:v>
                </c:pt>
                <c:pt idx="38">
                  <c:v>8</c:v>
                </c:pt>
                <c:pt idx="39">
                  <c:v>4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2</c:v>
                </c:pt>
                <c:pt idx="45">
                  <c:v>1</c:v>
                </c:pt>
                <c:pt idx="46">
                  <c:v>3</c:v>
                </c:pt>
                <c:pt idx="47">
                  <c:v>2</c:v>
                </c:pt>
                <c:pt idx="48">
                  <c:v>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5-4E82-AD0B-79C4A31D5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Mælk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Mælk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CHA!$S$4:$S$31</c:f>
              <c:numCache>
                <c:formatCode>General</c:formatCode>
                <c:ptCount val="28"/>
                <c:pt idx="0">
                  <c:v>-16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14</c:v>
                </c:pt>
                <c:pt idx="27">
                  <c:v>15</c:v>
                </c:pt>
              </c:numCache>
            </c:numRef>
          </c:cat>
          <c:val>
            <c:numRef>
              <c:f>CHA!$T$4:$T$31</c:f>
              <c:numCache>
                <c:formatCode>General</c:formatCode>
                <c:ptCount val="28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15</c:v>
                </c:pt>
                <c:pt idx="6">
                  <c:v>13</c:v>
                </c:pt>
                <c:pt idx="7">
                  <c:v>29</c:v>
                </c:pt>
                <c:pt idx="8">
                  <c:v>23</c:v>
                </c:pt>
                <c:pt idx="9">
                  <c:v>39</c:v>
                </c:pt>
                <c:pt idx="10">
                  <c:v>42</c:v>
                </c:pt>
                <c:pt idx="11">
                  <c:v>40</c:v>
                </c:pt>
                <c:pt idx="12">
                  <c:v>41</c:v>
                </c:pt>
                <c:pt idx="13">
                  <c:v>27</c:v>
                </c:pt>
                <c:pt idx="14">
                  <c:v>36</c:v>
                </c:pt>
                <c:pt idx="15">
                  <c:v>34</c:v>
                </c:pt>
                <c:pt idx="16">
                  <c:v>43</c:v>
                </c:pt>
                <c:pt idx="17">
                  <c:v>25</c:v>
                </c:pt>
                <c:pt idx="18">
                  <c:v>34</c:v>
                </c:pt>
                <c:pt idx="19">
                  <c:v>22</c:v>
                </c:pt>
                <c:pt idx="20">
                  <c:v>18</c:v>
                </c:pt>
                <c:pt idx="21">
                  <c:v>15</c:v>
                </c:pt>
                <c:pt idx="22">
                  <c:v>9</c:v>
                </c:pt>
                <c:pt idx="23">
                  <c:v>6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1-4FCC-972B-01009C0EE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Vækst</a:t>
            </a:r>
          </a:p>
        </c:rich>
      </c:tx>
      <c:layout>
        <c:manualLayout>
          <c:xMode val="edge"/>
          <c:yMode val="edge"/>
          <c:x val="0.4195555555555555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Vækst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CHA!$V$4:$V$38</c:f>
              <c:numCache>
                <c:formatCode>General</c:formatCode>
                <c:ptCount val="35"/>
                <c:pt idx="0">
                  <c:v>-17</c:v>
                </c:pt>
                <c:pt idx="1">
                  <c:v>-16</c:v>
                </c:pt>
                <c:pt idx="2">
                  <c:v>-15</c:v>
                </c:pt>
                <c:pt idx="3">
                  <c:v>-14</c:v>
                </c:pt>
                <c:pt idx="4">
                  <c:v>-13</c:v>
                </c:pt>
                <c:pt idx="5">
                  <c:v>-12</c:v>
                </c:pt>
                <c:pt idx="6">
                  <c:v>-11</c:v>
                </c:pt>
                <c:pt idx="7">
                  <c:v>-10</c:v>
                </c:pt>
                <c:pt idx="8">
                  <c:v>-9</c:v>
                </c:pt>
                <c:pt idx="9">
                  <c:v>-8</c:v>
                </c:pt>
                <c:pt idx="10">
                  <c:v>-7</c:v>
                </c:pt>
                <c:pt idx="11">
                  <c:v>-6</c:v>
                </c:pt>
                <c:pt idx="12">
                  <c:v>-5</c:v>
                </c:pt>
                <c:pt idx="13">
                  <c:v>-4</c:v>
                </c:pt>
                <c:pt idx="14">
                  <c:v>-3</c:v>
                </c:pt>
                <c:pt idx="15">
                  <c:v>-2</c:v>
                </c:pt>
                <c:pt idx="16">
                  <c:v>-1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18</c:v>
                </c:pt>
              </c:numCache>
            </c:numRef>
          </c:cat>
          <c:val>
            <c:numRef>
              <c:f>CHA!$W$4:$W$38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11</c:v>
                </c:pt>
                <c:pt idx="5">
                  <c:v>21</c:v>
                </c:pt>
                <c:pt idx="6">
                  <c:v>32</c:v>
                </c:pt>
                <c:pt idx="7">
                  <c:v>49</c:v>
                </c:pt>
                <c:pt idx="8">
                  <c:v>65</c:v>
                </c:pt>
                <c:pt idx="9">
                  <c:v>108</c:v>
                </c:pt>
                <c:pt idx="10">
                  <c:v>136</c:v>
                </c:pt>
                <c:pt idx="11">
                  <c:v>201</c:v>
                </c:pt>
                <c:pt idx="12">
                  <c:v>259</c:v>
                </c:pt>
                <c:pt idx="13">
                  <c:v>323</c:v>
                </c:pt>
                <c:pt idx="14">
                  <c:v>405</c:v>
                </c:pt>
                <c:pt idx="15">
                  <c:v>445</c:v>
                </c:pt>
                <c:pt idx="16">
                  <c:v>474</c:v>
                </c:pt>
                <c:pt idx="17">
                  <c:v>483</c:v>
                </c:pt>
                <c:pt idx="18">
                  <c:v>476</c:v>
                </c:pt>
                <c:pt idx="19">
                  <c:v>422</c:v>
                </c:pt>
                <c:pt idx="20">
                  <c:v>376</c:v>
                </c:pt>
                <c:pt idx="21">
                  <c:v>284</c:v>
                </c:pt>
                <c:pt idx="22">
                  <c:v>214</c:v>
                </c:pt>
                <c:pt idx="23">
                  <c:v>184</c:v>
                </c:pt>
                <c:pt idx="24">
                  <c:v>113</c:v>
                </c:pt>
                <c:pt idx="25">
                  <c:v>89</c:v>
                </c:pt>
                <c:pt idx="26">
                  <c:v>54</c:v>
                </c:pt>
                <c:pt idx="27">
                  <c:v>26</c:v>
                </c:pt>
                <c:pt idx="28">
                  <c:v>25</c:v>
                </c:pt>
                <c:pt idx="29">
                  <c:v>14</c:v>
                </c:pt>
                <c:pt idx="30">
                  <c:v>3</c:v>
                </c:pt>
                <c:pt idx="31">
                  <c:v>6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0-4050-818B-9E6EAAB8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Fødsel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AAN!$P$4:$P$74</c:f>
              <c:numCache>
                <c:formatCode>General</c:formatCode>
                <c:ptCount val="71"/>
                <c:pt idx="0">
                  <c:v>-62</c:v>
                </c:pt>
                <c:pt idx="1">
                  <c:v>-60</c:v>
                </c:pt>
                <c:pt idx="2">
                  <c:v>-52</c:v>
                </c:pt>
                <c:pt idx="3">
                  <c:v>-51</c:v>
                </c:pt>
                <c:pt idx="4">
                  <c:v>-50</c:v>
                </c:pt>
                <c:pt idx="5">
                  <c:v>-49</c:v>
                </c:pt>
                <c:pt idx="6">
                  <c:v>-44</c:v>
                </c:pt>
                <c:pt idx="7">
                  <c:v>-35</c:v>
                </c:pt>
                <c:pt idx="8">
                  <c:v>-32</c:v>
                </c:pt>
                <c:pt idx="9">
                  <c:v>-29</c:v>
                </c:pt>
                <c:pt idx="10">
                  <c:v>-28</c:v>
                </c:pt>
                <c:pt idx="11">
                  <c:v>-27</c:v>
                </c:pt>
                <c:pt idx="12">
                  <c:v>-26</c:v>
                </c:pt>
                <c:pt idx="13">
                  <c:v>-25</c:v>
                </c:pt>
                <c:pt idx="14">
                  <c:v>-24</c:v>
                </c:pt>
                <c:pt idx="15">
                  <c:v>-23</c:v>
                </c:pt>
                <c:pt idx="16">
                  <c:v>-22</c:v>
                </c:pt>
                <c:pt idx="17">
                  <c:v>-21</c:v>
                </c:pt>
                <c:pt idx="18">
                  <c:v>-20</c:v>
                </c:pt>
                <c:pt idx="19">
                  <c:v>-19</c:v>
                </c:pt>
                <c:pt idx="20">
                  <c:v>-18</c:v>
                </c:pt>
                <c:pt idx="21">
                  <c:v>-17</c:v>
                </c:pt>
                <c:pt idx="22">
                  <c:v>-16</c:v>
                </c:pt>
                <c:pt idx="23">
                  <c:v>-15</c:v>
                </c:pt>
                <c:pt idx="24">
                  <c:v>-14</c:v>
                </c:pt>
                <c:pt idx="25">
                  <c:v>-13</c:v>
                </c:pt>
                <c:pt idx="26">
                  <c:v>-12</c:v>
                </c:pt>
                <c:pt idx="27">
                  <c:v>-11</c:v>
                </c:pt>
                <c:pt idx="28">
                  <c:v>-10</c:v>
                </c:pt>
                <c:pt idx="29">
                  <c:v>-9</c:v>
                </c:pt>
                <c:pt idx="30">
                  <c:v>-8</c:v>
                </c:pt>
                <c:pt idx="31">
                  <c:v>-7</c:v>
                </c:pt>
                <c:pt idx="32">
                  <c:v>-6</c:v>
                </c:pt>
                <c:pt idx="33">
                  <c:v>-5</c:v>
                </c:pt>
                <c:pt idx="34">
                  <c:v>-4</c:v>
                </c:pt>
                <c:pt idx="35">
                  <c:v>-3</c:v>
                </c:pt>
                <c:pt idx="36">
                  <c:v>-2</c:v>
                </c:pt>
                <c:pt idx="37">
                  <c:v>-1</c:v>
                </c:pt>
                <c:pt idx="38">
                  <c:v>0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  <c:pt idx="59">
                  <c:v>22</c:v>
                </c:pt>
                <c:pt idx="60">
                  <c:v>23</c:v>
                </c:pt>
                <c:pt idx="61">
                  <c:v>24</c:v>
                </c:pt>
                <c:pt idx="62">
                  <c:v>25</c:v>
                </c:pt>
                <c:pt idx="63">
                  <c:v>26</c:v>
                </c:pt>
                <c:pt idx="64">
                  <c:v>27</c:v>
                </c:pt>
                <c:pt idx="65">
                  <c:v>28</c:v>
                </c:pt>
                <c:pt idx="66">
                  <c:v>30</c:v>
                </c:pt>
                <c:pt idx="67">
                  <c:v>32</c:v>
                </c:pt>
                <c:pt idx="68">
                  <c:v>34</c:v>
                </c:pt>
                <c:pt idx="69">
                  <c:v>37</c:v>
                </c:pt>
                <c:pt idx="70">
                  <c:v>51</c:v>
                </c:pt>
              </c:numCache>
            </c:numRef>
          </c:cat>
          <c:val>
            <c:numRef>
              <c:f>AAN!$Q$4:$Q$74</c:f>
              <c:numCache>
                <c:formatCode>General</c:formatCode>
                <c:ptCount val="7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14</c:v>
                </c:pt>
                <c:pt idx="32">
                  <c:v>10</c:v>
                </c:pt>
                <c:pt idx="33">
                  <c:v>12</c:v>
                </c:pt>
                <c:pt idx="34">
                  <c:v>7</c:v>
                </c:pt>
                <c:pt idx="35">
                  <c:v>12</c:v>
                </c:pt>
                <c:pt idx="36">
                  <c:v>21</c:v>
                </c:pt>
                <c:pt idx="37">
                  <c:v>15</c:v>
                </c:pt>
                <c:pt idx="38">
                  <c:v>8</c:v>
                </c:pt>
                <c:pt idx="39">
                  <c:v>13</c:v>
                </c:pt>
                <c:pt idx="40">
                  <c:v>18</c:v>
                </c:pt>
                <c:pt idx="41">
                  <c:v>17</c:v>
                </c:pt>
                <c:pt idx="42">
                  <c:v>21</c:v>
                </c:pt>
                <c:pt idx="43">
                  <c:v>16</c:v>
                </c:pt>
                <c:pt idx="44">
                  <c:v>21</c:v>
                </c:pt>
                <c:pt idx="45">
                  <c:v>20</c:v>
                </c:pt>
                <c:pt idx="46">
                  <c:v>10</c:v>
                </c:pt>
                <c:pt idx="47">
                  <c:v>19</c:v>
                </c:pt>
                <c:pt idx="48">
                  <c:v>13</c:v>
                </c:pt>
                <c:pt idx="49">
                  <c:v>8</c:v>
                </c:pt>
                <c:pt idx="50">
                  <c:v>12</c:v>
                </c:pt>
                <c:pt idx="51">
                  <c:v>5</c:v>
                </c:pt>
                <c:pt idx="52">
                  <c:v>9</c:v>
                </c:pt>
                <c:pt idx="53">
                  <c:v>6</c:v>
                </c:pt>
                <c:pt idx="54">
                  <c:v>6</c:v>
                </c:pt>
                <c:pt idx="55">
                  <c:v>5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1</c:v>
                </c:pt>
                <c:pt idx="60">
                  <c:v>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1</c:v>
                </c:pt>
                <c:pt idx="67">
                  <c:v>1</c:v>
                </c:pt>
                <c:pt idx="68">
                  <c:v>3</c:v>
                </c:pt>
                <c:pt idx="69">
                  <c:v>1</c:v>
                </c:pt>
                <c:pt idx="7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B-4117-9347-BD22EE34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Slagt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Slagt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CHA!$Y$4:$Y$68</c:f>
              <c:numCache>
                <c:formatCode>General</c:formatCode>
                <c:ptCount val="65"/>
                <c:pt idx="0">
                  <c:v>-41</c:v>
                </c:pt>
                <c:pt idx="1">
                  <c:v>-34</c:v>
                </c:pt>
                <c:pt idx="2">
                  <c:v>-27</c:v>
                </c:pt>
                <c:pt idx="3">
                  <c:v>-22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44</c:v>
                </c:pt>
                <c:pt idx="63">
                  <c:v>45</c:v>
                </c:pt>
                <c:pt idx="64">
                  <c:v>56</c:v>
                </c:pt>
              </c:numCache>
            </c:numRef>
          </c:cat>
          <c:val>
            <c:numRef>
              <c:f>CHA!$Z$4:$Z$68</c:f>
              <c:numCache>
                <c:formatCode>General</c:formatCode>
                <c:ptCount val="6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12</c:v>
                </c:pt>
                <c:pt idx="12">
                  <c:v>10</c:v>
                </c:pt>
                <c:pt idx="13">
                  <c:v>34</c:v>
                </c:pt>
                <c:pt idx="14">
                  <c:v>48</c:v>
                </c:pt>
                <c:pt idx="15">
                  <c:v>45</c:v>
                </c:pt>
                <c:pt idx="16">
                  <c:v>71</c:v>
                </c:pt>
                <c:pt idx="17">
                  <c:v>94</c:v>
                </c:pt>
                <c:pt idx="18">
                  <c:v>137</c:v>
                </c:pt>
                <c:pt idx="19">
                  <c:v>165</c:v>
                </c:pt>
                <c:pt idx="20">
                  <c:v>201</c:v>
                </c:pt>
                <c:pt idx="21">
                  <c:v>217</c:v>
                </c:pt>
                <c:pt idx="22">
                  <c:v>289</c:v>
                </c:pt>
                <c:pt idx="23">
                  <c:v>317</c:v>
                </c:pt>
                <c:pt idx="24">
                  <c:v>387</c:v>
                </c:pt>
                <c:pt idx="25">
                  <c:v>459</c:v>
                </c:pt>
                <c:pt idx="26">
                  <c:v>507</c:v>
                </c:pt>
                <c:pt idx="27">
                  <c:v>516</c:v>
                </c:pt>
                <c:pt idx="28">
                  <c:v>554</c:v>
                </c:pt>
                <c:pt idx="29">
                  <c:v>572</c:v>
                </c:pt>
                <c:pt idx="30">
                  <c:v>556</c:v>
                </c:pt>
                <c:pt idx="31">
                  <c:v>559</c:v>
                </c:pt>
                <c:pt idx="32">
                  <c:v>541</c:v>
                </c:pt>
                <c:pt idx="33">
                  <c:v>435</c:v>
                </c:pt>
                <c:pt idx="34">
                  <c:v>390</c:v>
                </c:pt>
                <c:pt idx="35">
                  <c:v>355</c:v>
                </c:pt>
                <c:pt idx="36">
                  <c:v>283</c:v>
                </c:pt>
                <c:pt idx="37">
                  <c:v>226</c:v>
                </c:pt>
                <c:pt idx="38">
                  <c:v>165</c:v>
                </c:pt>
                <c:pt idx="39">
                  <c:v>124</c:v>
                </c:pt>
                <c:pt idx="40">
                  <c:v>99</c:v>
                </c:pt>
                <c:pt idx="41">
                  <c:v>92</c:v>
                </c:pt>
                <c:pt idx="42">
                  <c:v>60</c:v>
                </c:pt>
                <c:pt idx="43">
                  <c:v>49</c:v>
                </c:pt>
                <c:pt idx="44">
                  <c:v>24</c:v>
                </c:pt>
                <c:pt idx="45">
                  <c:v>20</c:v>
                </c:pt>
                <c:pt idx="46">
                  <c:v>13</c:v>
                </c:pt>
                <c:pt idx="47">
                  <c:v>17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  <c:pt idx="51">
                  <c:v>5</c:v>
                </c:pt>
                <c:pt idx="52">
                  <c:v>9</c:v>
                </c:pt>
                <c:pt idx="53">
                  <c:v>3</c:v>
                </c:pt>
                <c:pt idx="54">
                  <c:v>3</c:v>
                </c:pt>
                <c:pt idx="55">
                  <c:v>4</c:v>
                </c:pt>
                <c:pt idx="56">
                  <c:v>3</c:v>
                </c:pt>
                <c:pt idx="57">
                  <c:v>2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A-43CD-BDE3-BF48802FF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Kælvning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LIM!$M$4:$M$57</c:f>
              <c:numCache>
                <c:formatCode>General</c:formatCode>
                <c:ptCount val="54"/>
                <c:pt idx="0">
                  <c:v>-25</c:v>
                </c:pt>
                <c:pt idx="1">
                  <c:v>-22</c:v>
                </c:pt>
                <c:pt idx="2">
                  <c:v>-21</c:v>
                </c:pt>
                <c:pt idx="3">
                  <c:v>-20</c:v>
                </c:pt>
                <c:pt idx="4">
                  <c:v>-19</c:v>
                </c:pt>
                <c:pt idx="5">
                  <c:v>-18</c:v>
                </c:pt>
                <c:pt idx="6">
                  <c:v>-17</c:v>
                </c:pt>
                <c:pt idx="7">
                  <c:v>-16</c:v>
                </c:pt>
                <c:pt idx="8">
                  <c:v>-15</c:v>
                </c:pt>
                <c:pt idx="9">
                  <c:v>-14</c:v>
                </c:pt>
                <c:pt idx="10">
                  <c:v>-13</c:v>
                </c:pt>
                <c:pt idx="11">
                  <c:v>-12</c:v>
                </c:pt>
                <c:pt idx="12">
                  <c:v>-11</c:v>
                </c:pt>
                <c:pt idx="13">
                  <c:v>-10</c:v>
                </c:pt>
                <c:pt idx="14">
                  <c:v>-9</c:v>
                </c:pt>
                <c:pt idx="15">
                  <c:v>-8</c:v>
                </c:pt>
                <c:pt idx="16">
                  <c:v>-7</c:v>
                </c:pt>
                <c:pt idx="17">
                  <c:v>-6</c:v>
                </c:pt>
                <c:pt idx="18">
                  <c:v>-5</c:v>
                </c:pt>
                <c:pt idx="19">
                  <c:v>-4</c:v>
                </c:pt>
                <c:pt idx="20">
                  <c:v>-3</c:v>
                </c:pt>
                <c:pt idx="21">
                  <c:v>-2</c:v>
                </c:pt>
                <c:pt idx="22">
                  <c:v>-1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22</c:v>
                </c:pt>
                <c:pt idx="44">
                  <c:v>24</c:v>
                </c:pt>
                <c:pt idx="45">
                  <c:v>25</c:v>
                </c:pt>
                <c:pt idx="46">
                  <c:v>29</c:v>
                </c:pt>
                <c:pt idx="47">
                  <c:v>31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40</c:v>
                </c:pt>
                <c:pt idx="52">
                  <c:v>43</c:v>
                </c:pt>
                <c:pt idx="53">
                  <c:v>55</c:v>
                </c:pt>
              </c:numCache>
            </c:numRef>
          </c:cat>
          <c:val>
            <c:numRef>
              <c:f>LIM!$N$4:$N$57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12</c:v>
                </c:pt>
                <c:pt idx="12">
                  <c:v>15</c:v>
                </c:pt>
                <c:pt idx="13">
                  <c:v>17</c:v>
                </c:pt>
                <c:pt idx="14">
                  <c:v>14</c:v>
                </c:pt>
                <c:pt idx="15">
                  <c:v>25</c:v>
                </c:pt>
                <c:pt idx="16">
                  <c:v>34</c:v>
                </c:pt>
                <c:pt idx="17">
                  <c:v>28</c:v>
                </c:pt>
                <c:pt idx="18">
                  <c:v>36</c:v>
                </c:pt>
                <c:pt idx="19">
                  <c:v>44</c:v>
                </c:pt>
                <c:pt idx="20">
                  <c:v>30</c:v>
                </c:pt>
                <c:pt idx="21">
                  <c:v>48</c:v>
                </c:pt>
                <c:pt idx="22">
                  <c:v>43</c:v>
                </c:pt>
                <c:pt idx="23">
                  <c:v>42</c:v>
                </c:pt>
                <c:pt idx="24">
                  <c:v>33</c:v>
                </c:pt>
                <c:pt idx="25">
                  <c:v>34</c:v>
                </c:pt>
                <c:pt idx="26">
                  <c:v>21</c:v>
                </c:pt>
                <c:pt idx="27">
                  <c:v>39</c:v>
                </c:pt>
                <c:pt idx="28">
                  <c:v>24</c:v>
                </c:pt>
                <c:pt idx="29">
                  <c:v>24</c:v>
                </c:pt>
                <c:pt idx="30">
                  <c:v>30</c:v>
                </c:pt>
                <c:pt idx="31">
                  <c:v>18</c:v>
                </c:pt>
                <c:pt idx="32">
                  <c:v>14</c:v>
                </c:pt>
                <c:pt idx="33">
                  <c:v>11</c:v>
                </c:pt>
                <c:pt idx="34">
                  <c:v>10</c:v>
                </c:pt>
                <c:pt idx="35">
                  <c:v>5</c:v>
                </c:pt>
                <c:pt idx="36">
                  <c:v>9</c:v>
                </c:pt>
                <c:pt idx="37">
                  <c:v>7</c:v>
                </c:pt>
                <c:pt idx="38">
                  <c:v>7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3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9-40A4-9940-97400D3C9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Fødsel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LIM!$P$4:$P$85</c:f>
              <c:numCache>
                <c:formatCode>General</c:formatCode>
                <c:ptCount val="82"/>
                <c:pt idx="0">
                  <c:v>-78</c:v>
                </c:pt>
                <c:pt idx="1">
                  <c:v>-69</c:v>
                </c:pt>
                <c:pt idx="2">
                  <c:v>-67</c:v>
                </c:pt>
                <c:pt idx="3">
                  <c:v>-59</c:v>
                </c:pt>
                <c:pt idx="4">
                  <c:v>-47</c:v>
                </c:pt>
                <c:pt idx="5">
                  <c:v>-45</c:v>
                </c:pt>
                <c:pt idx="6">
                  <c:v>-44</c:v>
                </c:pt>
                <c:pt idx="7">
                  <c:v>-42</c:v>
                </c:pt>
                <c:pt idx="8">
                  <c:v>-40</c:v>
                </c:pt>
                <c:pt idx="9">
                  <c:v>-35</c:v>
                </c:pt>
                <c:pt idx="10">
                  <c:v>-34</c:v>
                </c:pt>
                <c:pt idx="11">
                  <c:v>-32</c:v>
                </c:pt>
                <c:pt idx="12">
                  <c:v>-30</c:v>
                </c:pt>
                <c:pt idx="13">
                  <c:v>-28</c:v>
                </c:pt>
                <c:pt idx="14">
                  <c:v>-26</c:v>
                </c:pt>
                <c:pt idx="15">
                  <c:v>-25</c:v>
                </c:pt>
                <c:pt idx="16">
                  <c:v>-24</c:v>
                </c:pt>
                <c:pt idx="17">
                  <c:v>-23</c:v>
                </c:pt>
                <c:pt idx="18">
                  <c:v>-22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-18</c:v>
                </c:pt>
                <c:pt idx="23">
                  <c:v>-17</c:v>
                </c:pt>
                <c:pt idx="24">
                  <c:v>-16</c:v>
                </c:pt>
                <c:pt idx="25">
                  <c:v>-15</c:v>
                </c:pt>
                <c:pt idx="26">
                  <c:v>-14</c:v>
                </c:pt>
                <c:pt idx="27">
                  <c:v>-13</c:v>
                </c:pt>
                <c:pt idx="28">
                  <c:v>-12</c:v>
                </c:pt>
                <c:pt idx="29">
                  <c:v>-11</c:v>
                </c:pt>
                <c:pt idx="30">
                  <c:v>-10</c:v>
                </c:pt>
                <c:pt idx="31">
                  <c:v>-9</c:v>
                </c:pt>
                <c:pt idx="32">
                  <c:v>-8</c:v>
                </c:pt>
                <c:pt idx="33">
                  <c:v>-7</c:v>
                </c:pt>
                <c:pt idx="34">
                  <c:v>-6</c:v>
                </c:pt>
                <c:pt idx="35">
                  <c:v>-5</c:v>
                </c:pt>
                <c:pt idx="36">
                  <c:v>-4</c:v>
                </c:pt>
                <c:pt idx="37">
                  <c:v>-3</c:v>
                </c:pt>
                <c:pt idx="38">
                  <c:v>-2</c:v>
                </c:pt>
                <c:pt idx="39">
                  <c:v>-1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  <c:pt idx="55">
                  <c:v>15</c:v>
                </c:pt>
                <c:pt idx="56">
                  <c:v>16</c:v>
                </c:pt>
                <c:pt idx="57">
                  <c:v>17</c:v>
                </c:pt>
                <c:pt idx="58">
                  <c:v>18</c:v>
                </c:pt>
                <c:pt idx="59">
                  <c:v>19</c:v>
                </c:pt>
                <c:pt idx="60">
                  <c:v>20</c:v>
                </c:pt>
                <c:pt idx="61">
                  <c:v>21</c:v>
                </c:pt>
                <c:pt idx="62">
                  <c:v>22</c:v>
                </c:pt>
                <c:pt idx="63">
                  <c:v>23</c:v>
                </c:pt>
                <c:pt idx="64">
                  <c:v>24</c:v>
                </c:pt>
                <c:pt idx="65">
                  <c:v>25</c:v>
                </c:pt>
                <c:pt idx="66">
                  <c:v>26</c:v>
                </c:pt>
                <c:pt idx="67">
                  <c:v>27</c:v>
                </c:pt>
                <c:pt idx="68">
                  <c:v>28</c:v>
                </c:pt>
                <c:pt idx="69">
                  <c:v>29</c:v>
                </c:pt>
                <c:pt idx="70">
                  <c:v>30</c:v>
                </c:pt>
                <c:pt idx="71">
                  <c:v>31</c:v>
                </c:pt>
                <c:pt idx="72">
                  <c:v>32</c:v>
                </c:pt>
                <c:pt idx="73">
                  <c:v>33</c:v>
                </c:pt>
                <c:pt idx="74">
                  <c:v>34</c:v>
                </c:pt>
                <c:pt idx="75">
                  <c:v>35</c:v>
                </c:pt>
                <c:pt idx="76">
                  <c:v>36</c:v>
                </c:pt>
                <c:pt idx="77">
                  <c:v>37</c:v>
                </c:pt>
                <c:pt idx="78">
                  <c:v>41</c:v>
                </c:pt>
                <c:pt idx="79">
                  <c:v>43</c:v>
                </c:pt>
                <c:pt idx="80">
                  <c:v>44</c:v>
                </c:pt>
                <c:pt idx="81">
                  <c:v>49</c:v>
                </c:pt>
              </c:numCache>
            </c:numRef>
          </c:cat>
          <c:val>
            <c:numRef>
              <c:f>LIM!$Q$4:$Q$85</c:f>
              <c:numCache>
                <c:formatCode>General</c:formatCode>
                <c:ptCount val="8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12</c:v>
                </c:pt>
                <c:pt idx="24">
                  <c:v>14</c:v>
                </c:pt>
                <c:pt idx="25">
                  <c:v>18</c:v>
                </c:pt>
                <c:pt idx="26">
                  <c:v>26</c:v>
                </c:pt>
                <c:pt idx="27">
                  <c:v>28</c:v>
                </c:pt>
                <c:pt idx="28">
                  <c:v>30</c:v>
                </c:pt>
                <c:pt idx="29">
                  <c:v>24</c:v>
                </c:pt>
                <c:pt idx="30">
                  <c:v>36</c:v>
                </c:pt>
                <c:pt idx="31">
                  <c:v>30</c:v>
                </c:pt>
                <c:pt idx="32">
                  <c:v>46</c:v>
                </c:pt>
                <c:pt idx="33">
                  <c:v>44</c:v>
                </c:pt>
                <c:pt idx="34">
                  <c:v>52</c:v>
                </c:pt>
                <c:pt idx="35">
                  <c:v>56</c:v>
                </c:pt>
                <c:pt idx="36">
                  <c:v>66</c:v>
                </c:pt>
                <c:pt idx="37">
                  <c:v>71</c:v>
                </c:pt>
                <c:pt idx="38">
                  <c:v>62</c:v>
                </c:pt>
                <c:pt idx="39">
                  <c:v>77</c:v>
                </c:pt>
                <c:pt idx="40">
                  <c:v>70</c:v>
                </c:pt>
                <c:pt idx="41">
                  <c:v>65</c:v>
                </c:pt>
                <c:pt idx="42">
                  <c:v>76</c:v>
                </c:pt>
                <c:pt idx="43">
                  <c:v>54</c:v>
                </c:pt>
                <c:pt idx="44">
                  <c:v>67</c:v>
                </c:pt>
                <c:pt idx="45">
                  <c:v>56</c:v>
                </c:pt>
                <c:pt idx="46">
                  <c:v>45</c:v>
                </c:pt>
                <c:pt idx="47">
                  <c:v>48</c:v>
                </c:pt>
                <c:pt idx="48">
                  <c:v>56</c:v>
                </c:pt>
                <c:pt idx="49">
                  <c:v>39</c:v>
                </c:pt>
                <c:pt idx="50">
                  <c:v>37</c:v>
                </c:pt>
                <c:pt idx="51">
                  <c:v>31</c:v>
                </c:pt>
                <c:pt idx="52">
                  <c:v>34</c:v>
                </c:pt>
                <c:pt idx="53">
                  <c:v>29</c:v>
                </c:pt>
                <c:pt idx="54">
                  <c:v>23</c:v>
                </c:pt>
                <c:pt idx="55">
                  <c:v>28</c:v>
                </c:pt>
                <c:pt idx="56">
                  <c:v>22</c:v>
                </c:pt>
                <c:pt idx="57">
                  <c:v>9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9</c:v>
                </c:pt>
                <c:pt idx="62">
                  <c:v>11</c:v>
                </c:pt>
                <c:pt idx="63">
                  <c:v>4</c:v>
                </c:pt>
                <c:pt idx="64">
                  <c:v>5</c:v>
                </c:pt>
                <c:pt idx="65">
                  <c:v>10</c:v>
                </c:pt>
                <c:pt idx="66">
                  <c:v>3</c:v>
                </c:pt>
                <c:pt idx="67">
                  <c:v>7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3</c:v>
                </c:pt>
                <c:pt idx="72">
                  <c:v>2</c:v>
                </c:pt>
                <c:pt idx="73">
                  <c:v>5</c:v>
                </c:pt>
                <c:pt idx="74">
                  <c:v>2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A-4DAD-A7AA-221CA7AEA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Mælk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Mælk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LIM!$S$4:$S$37</c:f>
              <c:numCache>
                <c:formatCode>General</c:formatCode>
                <c:ptCount val="34"/>
                <c:pt idx="0">
                  <c:v>-21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-13</c:v>
                </c:pt>
                <c:pt idx="5">
                  <c:v>-12</c:v>
                </c:pt>
                <c:pt idx="6">
                  <c:v>-11</c:v>
                </c:pt>
                <c:pt idx="7">
                  <c:v>-10</c:v>
                </c:pt>
                <c:pt idx="8">
                  <c:v>-9</c:v>
                </c:pt>
                <c:pt idx="9">
                  <c:v>-8</c:v>
                </c:pt>
                <c:pt idx="10">
                  <c:v>-7</c:v>
                </c:pt>
                <c:pt idx="11">
                  <c:v>-6</c:v>
                </c:pt>
                <c:pt idx="12">
                  <c:v>-5</c:v>
                </c:pt>
                <c:pt idx="13">
                  <c:v>-4</c:v>
                </c:pt>
                <c:pt idx="14">
                  <c:v>-3</c:v>
                </c:pt>
                <c:pt idx="15">
                  <c:v>-2</c:v>
                </c:pt>
                <c:pt idx="16">
                  <c:v>-1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</c:numCache>
            </c:numRef>
          </c:cat>
          <c:val>
            <c:numRef>
              <c:f>LIM!$T$4:$T$37</c:f>
              <c:numCache>
                <c:formatCode>General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17</c:v>
                </c:pt>
                <c:pt idx="7">
                  <c:v>15</c:v>
                </c:pt>
                <c:pt idx="8">
                  <c:v>38</c:v>
                </c:pt>
                <c:pt idx="9">
                  <c:v>55</c:v>
                </c:pt>
                <c:pt idx="10">
                  <c:v>102</c:v>
                </c:pt>
                <c:pt idx="11">
                  <c:v>133</c:v>
                </c:pt>
                <c:pt idx="12">
                  <c:v>200</c:v>
                </c:pt>
                <c:pt idx="13">
                  <c:v>263</c:v>
                </c:pt>
                <c:pt idx="14">
                  <c:v>353</c:v>
                </c:pt>
                <c:pt idx="15">
                  <c:v>372</c:v>
                </c:pt>
                <c:pt idx="16">
                  <c:v>416</c:v>
                </c:pt>
                <c:pt idx="17">
                  <c:v>468</c:v>
                </c:pt>
                <c:pt idx="18">
                  <c:v>463</c:v>
                </c:pt>
                <c:pt idx="19">
                  <c:v>452</c:v>
                </c:pt>
                <c:pt idx="20">
                  <c:v>404</c:v>
                </c:pt>
                <c:pt idx="21">
                  <c:v>348</c:v>
                </c:pt>
                <c:pt idx="22">
                  <c:v>286</c:v>
                </c:pt>
                <c:pt idx="23">
                  <c:v>192</c:v>
                </c:pt>
                <c:pt idx="24">
                  <c:v>112</c:v>
                </c:pt>
                <c:pt idx="25">
                  <c:v>60</c:v>
                </c:pt>
                <c:pt idx="26">
                  <c:v>48</c:v>
                </c:pt>
                <c:pt idx="27">
                  <c:v>28</c:v>
                </c:pt>
                <c:pt idx="28">
                  <c:v>14</c:v>
                </c:pt>
                <c:pt idx="29">
                  <c:v>7</c:v>
                </c:pt>
                <c:pt idx="30">
                  <c:v>9</c:v>
                </c:pt>
                <c:pt idx="31">
                  <c:v>4</c:v>
                </c:pt>
                <c:pt idx="32">
                  <c:v>1</c:v>
                </c:pt>
                <c:pt idx="3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C-4723-8C16-2D35094D0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Vækst</a:t>
            </a:r>
          </a:p>
        </c:rich>
      </c:tx>
      <c:layout>
        <c:manualLayout>
          <c:xMode val="edge"/>
          <c:yMode val="edge"/>
          <c:x val="0.4195555555555555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Vækst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LIM!$V$4:$V$38</c:f>
              <c:numCache>
                <c:formatCode>General</c:formatCode>
                <c:ptCount val="35"/>
                <c:pt idx="0">
                  <c:v>-19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20</c:v>
                </c:pt>
              </c:numCache>
            </c:numRef>
          </c:cat>
          <c:val>
            <c:numRef>
              <c:f>LIM!$W$4:$W$38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13</c:v>
                </c:pt>
                <c:pt idx="6">
                  <c:v>30</c:v>
                </c:pt>
                <c:pt idx="7">
                  <c:v>58</c:v>
                </c:pt>
                <c:pt idx="8">
                  <c:v>104</c:v>
                </c:pt>
                <c:pt idx="9">
                  <c:v>252</c:v>
                </c:pt>
                <c:pt idx="10">
                  <c:v>490</c:v>
                </c:pt>
                <c:pt idx="11">
                  <c:v>931</c:v>
                </c:pt>
                <c:pt idx="12">
                  <c:v>1479</c:v>
                </c:pt>
                <c:pt idx="13">
                  <c:v>2200</c:v>
                </c:pt>
                <c:pt idx="14">
                  <c:v>2857</c:v>
                </c:pt>
                <c:pt idx="15">
                  <c:v>3420</c:v>
                </c:pt>
                <c:pt idx="16">
                  <c:v>3628</c:v>
                </c:pt>
                <c:pt idx="17">
                  <c:v>3572</c:v>
                </c:pt>
                <c:pt idx="18">
                  <c:v>3103</c:v>
                </c:pt>
                <c:pt idx="19">
                  <c:v>2573</c:v>
                </c:pt>
                <c:pt idx="20">
                  <c:v>1935</c:v>
                </c:pt>
                <c:pt idx="21">
                  <c:v>1276</c:v>
                </c:pt>
                <c:pt idx="22">
                  <c:v>857</c:v>
                </c:pt>
                <c:pt idx="23">
                  <c:v>546</c:v>
                </c:pt>
                <c:pt idx="24">
                  <c:v>290</c:v>
                </c:pt>
                <c:pt idx="25">
                  <c:v>146</c:v>
                </c:pt>
                <c:pt idx="26">
                  <c:v>94</c:v>
                </c:pt>
                <c:pt idx="27">
                  <c:v>50</c:v>
                </c:pt>
                <c:pt idx="28">
                  <c:v>29</c:v>
                </c:pt>
                <c:pt idx="29">
                  <c:v>14</c:v>
                </c:pt>
                <c:pt idx="30">
                  <c:v>4</c:v>
                </c:pt>
                <c:pt idx="31">
                  <c:v>8</c:v>
                </c:pt>
                <c:pt idx="32">
                  <c:v>5</c:v>
                </c:pt>
                <c:pt idx="33">
                  <c:v>2</c:v>
                </c:pt>
                <c:pt idx="3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8-4D88-BD1B-E5D67F9AE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Slagt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Slagt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LIM!$Y$4:$Y$98</c:f>
              <c:numCache>
                <c:formatCode>General</c:formatCode>
                <c:ptCount val="95"/>
                <c:pt idx="0">
                  <c:v>-34</c:v>
                </c:pt>
                <c:pt idx="1">
                  <c:v>-33</c:v>
                </c:pt>
                <c:pt idx="2">
                  <c:v>-31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  <c:pt idx="69">
                  <c:v>37</c:v>
                </c:pt>
                <c:pt idx="70">
                  <c:v>38</c:v>
                </c:pt>
                <c:pt idx="71">
                  <c:v>39</c:v>
                </c:pt>
                <c:pt idx="72">
                  <c:v>40</c:v>
                </c:pt>
                <c:pt idx="73">
                  <c:v>41</c:v>
                </c:pt>
                <c:pt idx="74">
                  <c:v>42</c:v>
                </c:pt>
                <c:pt idx="75">
                  <c:v>43</c:v>
                </c:pt>
                <c:pt idx="76">
                  <c:v>44</c:v>
                </c:pt>
                <c:pt idx="77">
                  <c:v>45</c:v>
                </c:pt>
                <c:pt idx="78">
                  <c:v>46</c:v>
                </c:pt>
                <c:pt idx="79">
                  <c:v>47</c:v>
                </c:pt>
                <c:pt idx="80">
                  <c:v>48</c:v>
                </c:pt>
                <c:pt idx="81">
                  <c:v>49</c:v>
                </c:pt>
                <c:pt idx="82">
                  <c:v>51</c:v>
                </c:pt>
                <c:pt idx="83">
                  <c:v>52</c:v>
                </c:pt>
                <c:pt idx="84">
                  <c:v>53</c:v>
                </c:pt>
                <c:pt idx="85">
                  <c:v>54</c:v>
                </c:pt>
                <c:pt idx="86">
                  <c:v>55</c:v>
                </c:pt>
                <c:pt idx="87">
                  <c:v>56</c:v>
                </c:pt>
                <c:pt idx="88">
                  <c:v>57</c:v>
                </c:pt>
                <c:pt idx="89">
                  <c:v>59</c:v>
                </c:pt>
                <c:pt idx="90">
                  <c:v>60</c:v>
                </c:pt>
                <c:pt idx="91">
                  <c:v>61</c:v>
                </c:pt>
                <c:pt idx="92">
                  <c:v>62</c:v>
                </c:pt>
                <c:pt idx="93">
                  <c:v>65</c:v>
                </c:pt>
                <c:pt idx="94">
                  <c:v>88</c:v>
                </c:pt>
              </c:numCache>
            </c:numRef>
          </c:cat>
          <c:val>
            <c:numRef>
              <c:f>LIM!$Z$4:$Z$98</c:f>
              <c:numCache>
                <c:formatCode>General</c:formatCode>
                <c:ptCount val="9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19</c:v>
                </c:pt>
                <c:pt idx="8">
                  <c:v>13</c:v>
                </c:pt>
                <c:pt idx="9">
                  <c:v>23</c:v>
                </c:pt>
                <c:pt idx="10">
                  <c:v>37</c:v>
                </c:pt>
                <c:pt idx="11">
                  <c:v>54</c:v>
                </c:pt>
                <c:pt idx="12">
                  <c:v>63</c:v>
                </c:pt>
                <c:pt idx="13">
                  <c:v>85</c:v>
                </c:pt>
                <c:pt idx="14">
                  <c:v>100</c:v>
                </c:pt>
                <c:pt idx="15">
                  <c:v>156</c:v>
                </c:pt>
                <c:pt idx="16">
                  <c:v>212</c:v>
                </c:pt>
                <c:pt idx="17">
                  <c:v>252</c:v>
                </c:pt>
                <c:pt idx="18">
                  <c:v>359</c:v>
                </c:pt>
                <c:pt idx="19">
                  <c:v>465</c:v>
                </c:pt>
                <c:pt idx="20">
                  <c:v>554</c:v>
                </c:pt>
                <c:pt idx="21">
                  <c:v>668</c:v>
                </c:pt>
                <c:pt idx="22">
                  <c:v>864</c:v>
                </c:pt>
                <c:pt idx="23">
                  <c:v>1032</c:v>
                </c:pt>
                <c:pt idx="24">
                  <c:v>1279</c:v>
                </c:pt>
                <c:pt idx="25">
                  <c:v>1485</c:v>
                </c:pt>
                <c:pt idx="26">
                  <c:v>1758</c:v>
                </c:pt>
                <c:pt idx="27">
                  <c:v>2028</c:v>
                </c:pt>
                <c:pt idx="28">
                  <c:v>2287</c:v>
                </c:pt>
                <c:pt idx="29">
                  <c:v>2570</c:v>
                </c:pt>
                <c:pt idx="30">
                  <c:v>2804</c:v>
                </c:pt>
                <c:pt idx="31">
                  <c:v>3012</c:v>
                </c:pt>
                <c:pt idx="32">
                  <c:v>3178</c:v>
                </c:pt>
                <c:pt idx="33">
                  <c:v>3234</c:v>
                </c:pt>
                <c:pt idx="34">
                  <c:v>3287</c:v>
                </c:pt>
                <c:pt idx="35">
                  <c:v>3054</c:v>
                </c:pt>
                <c:pt idx="36">
                  <c:v>2924</c:v>
                </c:pt>
                <c:pt idx="37">
                  <c:v>2681</c:v>
                </c:pt>
                <c:pt idx="38">
                  <c:v>2397</c:v>
                </c:pt>
                <c:pt idx="39">
                  <c:v>2198</c:v>
                </c:pt>
                <c:pt idx="40">
                  <c:v>1868</c:v>
                </c:pt>
                <c:pt idx="41">
                  <c:v>1593</c:v>
                </c:pt>
                <c:pt idx="42">
                  <c:v>1287</c:v>
                </c:pt>
                <c:pt idx="43">
                  <c:v>1072</c:v>
                </c:pt>
                <c:pt idx="44">
                  <c:v>865</c:v>
                </c:pt>
                <c:pt idx="45">
                  <c:v>677</c:v>
                </c:pt>
                <c:pt idx="46">
                  <c:v>539</c:v>
                </c:pt>
                <c:pt idx="47">
                  <c:v>441</c:v>
                </c:pt>
                <c:pt idx="48">
                  <c:v>392</c:v>
                </c:pt>
                <c:pt idx="49">
                  <c:v>327</c:v>
                </c:pt>
                <c:pt idx="50">
                  <c:v>279</c:v>
                </c:pt>
                <c:pt idx="51">
                  <c:v>208</c:v>
                </c:pt>
                <c:pt idx="52">
                  <c:v>182</c:v>
                </c:pt>
                <c:pt idx="53">
                  <c:v>156</c:v>
                </c:pt>
                <c:pt idx="54">
                  <c:v>145</c:v>
                </c:pt>
                <c:pt idx="55">
                  <c:v>116</c:v>
                </c:pt>
                <c:pt idx="56">
                  <c:v>93</c:v>
                </c:pt>
                <c:pt idx="57">
                  <c:v>69</c:v>
                </c:pt>
                <c:pt idx="58">
                  <c:v>70</c:v>
                </c:pt>
                <c:pt idx="59">
                  <c:v>58</c:v>
                </c:pt>
                <c:pt idx="60">
                  <c:v>69</c:v>
                </c:pt>
                <c:pt idx="61">
                  <c:v>40</c:v>
                </c:pt>
                <c:pt idx="62">
                  <c:v>40</c:v>
                </c:pt>
                <c:pt idx="63">
                  <c:v>24</c:v>
                </c:pt>
                <c:pt idx="64">
                  <c:v>37</c:v>
                </c:pt>
                <c:pt idx="65">
                  <c:v>22</c:v>
                </c:pt>
                <c:pt idx="66">
                  <c:v>15</c:v>
                </c:pt>
                <c:pt idx="67">
                  <c:v>11</c:v>
                </c:pt>
                <c:pt idx="68">
                  <c:v>23</c:v>
                </c:pt>
                <c:pt idx="69">
                  <c:v>9</c:v>
                </c:pt>
                <c:pt idx="70">
                  <c:v>10</c:v>
                </c:pt>
                <c:pt idx="71">
                  <c:v>14</c:v>
                </c:pt>
                <c:pt idx="72">
                  <c:v>11</c:v>
                </c:pt>
                <c:pt idx="73">
                  <c:v>10</c:v>
                </c:pt>
                <c:pt idx="74">
                  <c:v>4</c:v>
                </c:pt>
                <c:pt idx="75">
                  <c:v>8</c:v>
                </c:pt>
                <c:pt idx="76">
                  <c:v>6</c:v>
                </c:pt>
                <c:pt idx="77">
                  <c:v>5</c:v>
                </c:pt>
                <c:pt idx="78">
                  <c:v>2</c:v>
                </c:pt>
                <c:pt idx="79">
                  <c:v>2</c:v>
                </c:pt>
                <c:pt idx="80">
                  <c:v>3</c:v>
                </c:pt>
                <c:pt idx="81">
                  <c:v>2</c:v>
                </c:pt>
                <c:pt idx="82">
                  <c:v>1</c:v>
                </c:pt>
                <c:pt idx="83">
                  <c:v>2</c:v>
                </c:pt>
                <c:pt idx="84">
                  <c:v>2</c:v>
                </c:pt>
                <c:pt idx="85">
                  <c:v>6</c:v>
                </c:pt>
                <c:pt idx="86">
                  <c:v>2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3-46D0-BA22-1D817E2EE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Mælk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Mælk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AAN!$S$4:$S$29</c:f>
              <c:numCache>
                <c:formatCode>General</c:formatCode>
                <c:ptCount val="26"/>
                <c:pt idx="0">
                  <c:v>-13</c:v>
                </c:pt>
                <c:pt idx="1">
                  <c:v>-12</c:v>
                </c:pt>
                <c:pt idx="2">
                  <c:v>-11</c:v>
                </c:pt>
                <c:pt idx="3">
                  <c:v>-10</c:v>
                </c:pt>
                <c:pt idx="4">
                  <c:v>-9</c:v>
                </c:pt>
                <c:pt idx="5">
                  <c:v>-8</c:v>
                </c:pt>
                <c:pt idx="6">
                  <c:v>-7</c:v>
                </c:pt>
                <c:pt idx="7">
                  <c:v>-6</c:v>
                </c:pt>
                <c:pt idx="8">
                  <c:v>-5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</c:numCache>
            </c:numRef>
          </c:cat>
          <c:val>
            <c:numRef>
              <c:f>AAN!$T$4:$T$29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13</c:v>
                </c:pt>
                <c:pt idx="6">
                  <c:v>23</c:v>
                </c:pt>
                <c:pt idx="7">
                  <c:v>17</c:v>
                </c:pt>
                <c:pt idx="8">
                  <c:v>23</c:v>
                </c:pt>
                <c:pt idx="9">
                  <c:v>32</c:v>
                </c:pt>
                <c:pt idx="10">
                  <c:v>30</c:v>
                </c:pt>
                <c:pt idx="11">
                  <c:v>40</c:v>
                </c:pt>
                <c:pt idx="12">
                  <c:v>46</c:v>
                </c:pt>
                <c:pt idx="13">
                  <c:v>49</c:v>
                </c:pt>
                <c:pt idx="14">
                  <c:v>37</c:v>
                </c:pt>
                <c:pt idx="15">
                  <c:v>31</c:v>
                </c:pt>
                <c:pt idx="16">
                  <c:v>24</c:v>
                </c:pt>
                <c:pt idx="17">
                  <c:v>22</c:v>
                </c:pt>
                <c:pt idx="18">
                  <c:v>18</c:v>
                </c:pt>
                <c:pt idx="19">
                  <c:v>20</c:v>
                </c:pt>
                <c:pt idx="20">
                  <c:v>13</c:v>
                </c:pt>
                <c:pt idx="21">
                  <c:v>11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7-4CB1-9FA5-A56BA9F06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Vækst</a:t>
            </a:r>
          </a:p>
        </c:rich>
      </c:tx>
      <c:layout>
        <c:manualLayout>
          <c:xMode val="edge"/>
          <c:yMode val="edge"/>
          <c:x val="0.4195555555555555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Vækst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AAN!$V$4:$V$37</c:f>
              <c:numCache>
                <c:formatCode>General</c:formatCode>
                <c:ptCount val="34"/>
                <c:pt idx="0">
                  <c:v>-17</c:v>
                </c:pt>
                <c:pt idx="1">
                  <c:v>-16</c:v>
                </c:pt>
                <c:pt idx="2">
                  <c:v>-15</c:v>
                </c:pt>
                <c:pt idx="3">
                  <c:v>-14</c:v>
                </c:pt>
                <c:pt idx="4">
                  <c:v>-13</c:v>
                </c:pt>
                <c:pt idx="5">
                  <c:v>-12</c:v>
                </c:pt>
                <c:pt idx="6">
                  <c:v>-11</c:v>
                </c:pt>
                <c:pt idx="7">
                  <c:v>-10</c:v>
                </c:pt>
                <c:pt idx="8">
                  <c:v>-9</c:v>
                </c:pt>
                <c:pt idx="9">
                  <c:v>-8</c:v>
                </c:pt>
                <c:pt idx="10">
                  <c:v>-7</c:v>
                </c:pt>
                <c:pt idx="11">
                  <c:v>-6</c:v>
                </c:pt>
                <c:pt idx="12">
                  <c:v>-5</c:v>
                </c:pt>
                <c:pt idx="13">
                  <c:v>-4</c:v>
                </c:pt>
                <c:pt idx="14">
                  <c:v>-3</c:v>
                </c:pt>
                <c:pt idx="15">
                  <c:v>-2</c:v>
                </c:pt>
                <c:pt idx="16">
                  <c:v>-1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21</c:v>
                </c:pt>
              </c:numCache>
            </c:numRef>
          </c:cat>
          <c:val>
            <c:numRef>
              <c:f>AAN!$W$4:$W$37</c:f>
              <c:numCache>
                <c:formatCode>General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12</c:v>
                </c:pt>
                <c:pt idx="5">
                  <c:v>13</c:v>
                </c:pt>
                <c:pt idx="6">
                  <c:v>16</c:v>
                </c:pt>
                <c:pt idx="7">
                  <c:v>41</c:v>
                </c:pt>
                <c:pt idx="8">
                  <c:v>44</c:v>
                </c:pt>
                <c:pt idx="9">
                  <c:v>48</c:v>
                </c:pt>
                <c:pt idx="10">
                  <c:v>73</c:v>
                </c:pt>
                <c:pt idx="11">
                  <c:v>104</c:v>
                </c:pt>
                <c:pt idx="12">
                  <c:v>159</c:v>
                </c:pt>
                <c:pt idx="13">
                  <c:v>180</c:v>
                </c:pt>
                <c:pt idx="14">
                  <c:v>268</c:v>
                </c:pt>
                <c:pt idx="15">
                  <c:v>327</c:v>
                </c:pt>
                <c:pt idx="16">
                  <c:v>354</c:v>
                </c:pt>
                <c:pt idx="17">
                  <c:v>450</c:v>
                </c:pt>
                <c:pt idx="18">
                  <c:v>419</c:v>
                </c:pt>
                <c:pt idx="19">
                  <c:v>402</c:v>
                </c:pt>
                <c:pt idx="20">
                  <c:v>321</c:v>
                </c:pt>
                <c:pt idx="21">
                  <c:v>276</c:v>
                </c:pt>
                <c:pt idx="22">
                  <c:v>217</c:v>
                </c:pt>
                <c:pt idx="23">
                  <c:v>144</c:v>
                </c:pt>
                <c:pt idx="24">
                  <c:v>102</c:v>
                </c:pt>
                <c:pt idx="25">
                  <c:v>72</c:v>
                </c:pt>
                <c:pt idx="26">
                  <c:v>39</c:v>
                </c:pt>
                <c:pt idx="27">
                  <c:v>31</c:v>
                </c:pt>
                <c:pt idx="28">
                  <c:v>10</c:v>
                </c:pt>
                <c:pt idx="29">
                  <c:v>14</c:v>
                </c:pt>
                <c:pt idx="30">
                  <c:v>4</c:v>
                </c:pt>
                <c:pt idx="31">
                  <c:v>3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C-4106-8D5B-819F028BD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Slagt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Slagt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AAN!$Y$4:$Y$68</c:f>
              <c:numCache>
                <c:formatCode>General</c:formatCode>
                <c:ptCount val="65"/>
                <c:pt idx="0">
                  <c:v>-41</c:v>
                </c:pt>
                <c:pt idx="1">
                  <c:v>-26</c:v>
                </c:pt>
                <c:pt idx="2">
                  <c:v>-25</c:v>
                </c:pt>
                <c:pt idx="3">
                  <c:v>-24</c:v>
                </c:pt>
                <c:pt idx="4">
                  <c:v>-22</c:v>
                </c:pt>
                <c:pt idx="5">
                  <c:v>-21</c:v>
                </c:pt>
                <c:pt idx="6">
                  <c:v>-20</c:v>
                </c:pt>
                <c:pt idx="7">
                  <c:v>-19</c:v>
                </c:pt>
                <c:pt idx="8">
                  <c:v>-18</c:v>
                </c:pt>
                <c:pt idx="9">
                  <c:v>-17</c:v>
                </c:pt>
                <c:pt idx="10">
                  <c:v>-16</c:v>
                </c:pt>
                <c:pt idx="11">
                  <c:v>-15</c:v>
                </c:pt>
                <c:pt idx="12">
                  <c:v>-14</c:v>
                </c:pt>
                <c:pt idx="13">
                  <c:v>-13</c:v>
                </c:pt>
                <c:pt idx="14">
                  <c:v>-12</c:v>
                </c:pt>
                <c:pt idx="15">
                  <c:v>-11</c:v>
                </c:pt>
                <c:pt idx="16">
                  <c:v>-10</c:v>
                </c:pt>
                <c:pt idx="17">
                  <c:v>-9</c:v>
                </c:pt>
                <c:pt idx="18">
                  <c:v>-8</c:v>
                </c:pt>
                <c:pt idx="19">
                  <c:v>-7</c:v>
                </c:pt>
                <c:pt idx="20">
                  <c:v>-6</c:v>
                </c:pt>
                <c:pt idx="21">
                  <c:v>-5</c:v>
                </c:pt>
                <c:pt idx="22">
                  <c:v>-4</c:v>
                </c:pt>
                <c:pt idx="23">
                  <c:v>-3</c:v>
                </c:pt>
                <c:pt idx="24">
                  <c:v>-2</c:v>
                </c:pt>
                <c:pt idx="25">
                  <c:v>-1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  <c:pt idx="60">
                  <c:v>34</c:v>
                </c:pt>
                <c:pt idx="61">
                  <c:v>35</c:v>
                </c:pt>
                <c:pt idx="62">
                  <c:v>36</c:v>
                </c:pt>
                <c:pt idx="63">
                  <c:v>37</c:v>
                </c:pt>
                <c:pt idx="64">
                  <c:v>45</c:v>
                </c:pt>
              </c:numCache>
            </c:numRef>
          </c:cat>
          <c:val>
            <c:numRef>
              <c:f>AAN!$Z$4:$Z$68</c:f>
              <c:numCache>
                <c:formatCode>General</c:formatCode>
                <c:ptCount val="6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14</c:v>
                </c:pt>
                <c:pt idx="9">
                  <c:v>9</c:v>
                </c:pt>
                <c:pt idx="10">
                  <c:v>14</c:v>
                </c:pt>
                <c:pt idx="11">
                  <c:v>21</c:v>
                </c:pt>
                <c:pt idx="12">
                  <c:v>40</c:v>
                </c:pt>
                <c:pt idx="13">
                  <c:v>56</c:v>
                </c:pt>
                <c:pt idx="14">
                  <c:v>74</c:v>
                </c:pt>
                <c:pt idx="15">
                  <c:v>88</c:v>
                </c:pt>
                <c:pt idx="16">
                  <c:v>92</c:v>
                </c:pt>
                <c:pt idx="17">
                  <c:v>89</c:v>
                </c:pt>
                <c:pt idx="18">
                  <c:v>110</c:v>
                </c:pt>
                <c:pt idx="19">
                  <c:v>123</c:v>
                </c:pt>
                <c:pt idx="20">
                  <c:v>153</c:v>
                </c:pt>
                <c:pt idx="21">
                  <c:v>227</c:v>
                </c:pt>
                <c:pt idx="22">
                  <c:v>279</c:v>
                </c:pt>
                <c:pt idx="23">
                  <c:v>343</c:v>
                </c:pt>
                <c:pt idx="24">
                  <c:v>432</c:v>
                </c:pt>
                <c:pt idx="25">
                  <c:v>456</c:v>
                </c:pt>
                <c:pt idx="26">
                  <c:v>568</c:v>
                </c:pt>
                <c:pt idx="27">
                  <c:v>580</c:v>
                </c:pt>
                <c:pt idx="28">
                  <c:v>613</c:v>
                </c:pt>
                <c:pt idx="29">
                  <c:v>573</c:v>
                </c:pt>
                <c:pt idx="30">
                  <c:v>530</c:v>
                </c:pt>
                <c:pt idx="31">
                  <c:v>489</c:v>
                </c:pt>
                <c:pt idx="32">
                  <c:v>428</c:v>
                </c:pt>
                <c:pt idx="33">
                  <c:v>410</c:v>
                </c:pt>
                <c:pt idx="34">
                  <c:v>380</c:v>
                </c:pt>
                <c:pt idx="35">
                  <c:v>306</c:v>
                </c:pt>
                <c:pt idx="36">
                  <c:v>276</c:v>
                </c:pt>
                <c:pt idx="37">
                  <c:v>229</c:v>
                </c:pt>
                <c:pt idx="38">
                  <c:v>229</c:v>
                </c:pt>
                <c:pt idx="39">
                  <c:v>194</c:v>
                </c:pt>
                <c:pt idx="40">
                  <c:v>197</c:v>
                </c:pt>
                <c:pt idx="41">
                  <c:v>186</c:v>
                </c:pt>
                <c:pt idx="42">
                  <c:v>176</c:v>
                </c:pt>
                <c:pt idx="43">
                  <c:v>126</c:v>
                </c:pt>
                <c:pt idx="44">
                  <c:v>106</c:v>
                </c:pt>
                <c:pt idx="45">
                  <c:v>79</c:v>
                </c:pt>
                <c:pt idx="46">
                  <c:v>75</c:v>
                </c:pt>
                <c:pt idx="47">
                  <c:v>32</c:v>
                </c:pt>
                <c:pt idx="48">
                  <c:v>24</c:v>
                </c:pt>
                <c:pt idx="49">
                  <c:v>18</c:v>
                </c:pt>
                <c:pt idx="50">
                  <c:v>20</c:v>
                </c:pt>
                <c:pt idx="51">
                  <c:v>13</c:v>
                </c:pt>
                <c:pt idx="52">
                  <c:v>6</c:v>
                </c:pt>
                <c:pt idx="53">
                  <c:v>9</c:v>
                </c:pt>
                <c:pt idx="54">
                  <c:v>8</c:v>
                </c:pt>
                <c:pt idx="55">
                  <c:v>6</c:v>
                </c:pt>
                <c:pt idx="56">
                  <c:v>8</c:v>
                </c:pt>
                <c:pt idx="57">
                  <c:v>5</c:v>
                </c:pt>
                <c:pt idx="58">
                  <c:v>5</c:v>
                </c:pt>
                <c:pt idx="59">
                  <c:v>6</c:v>
                </c:pt>
                <c:pt idx="60">
                  <c:v>1</c:v>
                </c:pt>
                <c:pt idx="61">
                  <c:v>2</c:v>
                </c:pt>
                <c:pt idx="62">
                  <c:v>2</c:v>
                </c:pt>
                <c:pt idx="63">
                  <c:v>1</c:v>
                </c:pt>
                <c:pt idx="6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4-49CC-B3FA-45BE9CFA4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Kælvning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SIM!$M$4:$M$60</c:f>
              <c:numCache>
                <c:formatCode>General</c:formatCode>
                <c:ptCount val="57"/>
                <c:pt idx="0">
                  <c:v>-41</c:v>
                </c:pt>
                <c:pt idx="1">
                  <c:v>-32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-25</c:v>
                </c:pt>
                <c:pt idx="6">
                  <c:v>-23</c:v>
                </c:pt>
                <c:pt idx="7">
                  <c:v>-22</c:v>
                </c:pt>
                <c:pt idx="8">
                  <c:v>-21</c:v>
                </c:pt>
                <c:pt idx="9">
                  <c:v>-20</c:v>
                </c:pt>
                <c:pt idx="10">
                  <c:v>-19</c:v>
                </c:pt>
                <c:pt idx="11">
                  <c:v>-18</c:v>
                </c:pt>
                <c:pt idx="12">
                  <c:v>-17</c:v>
                </c:pt>
                <c:pt idx="13">
                  <c:v>-16</c:v>
                </c:pt>
                <c:pt idx="14">
                  <c:v>-15</c:v>
                </c:pt>
                <c:pt idx="15">
                  <c:v>-14</c:v>
                </c:pt>
                <c:pt idx="16">
                  <c:v>-13</c:v>
                </c:pt>
                <c:pt idx="17">
                  <c:v>-12</c:v>
                </c:pt>
                <c:pt idx="18">
                  <c:v>-11</c:v>
                </c:pt>
                <c:pt idx="19">
                  <c:v>-10</c:v>
                </c:pt>
                <c:pt idx="20">
                  <c:v>-9</c:v>
                </c:pt>
                <c:pt idx="21">
                  <c:v>-8</c:v>
                </c:pt>
                <c:pt idx="22">
                  <c:v>-7</c:v>
                </c:pt>
                <c:pt idx="23">
                  <c:v>-6</c:v>
                </c:pt>
                <c:pt idx="24">
                  <c:v>-5</c:v>
                </c:pt>
                <c:pt idx="25">
                  <c:v>-4</c:v>
                </c:pt>
                <c:pt idx="26">
                  <c:v>-3</c:v>
                </c:pt>
                <c:pt idx="27">
                  <c:v>-2</c:v>
                </c:pt>
                <c:pt idx="28">
                  <c:v>-1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25</c:v>
                </c:pt>
                <c:pt idx="53">
                  <c:v>26</c:v>
                </c:pt>
                <c:pt idx="54">
                  <c:v>28</c:v>
                </c:pt>
                <c:pt idx="55">
                  <c:v>30</c:v>
                </c:pt>
                <c:pt idx="56">
                  <c:v>31</c:v>
                </c:pt>
              </c:numCache>
            </c:numRef>
          </c:cat>
          <c:val>
            <c:numRef>
              <c:f>SIM!$N$4:$N$60</c:f>
              <c:numCache>
                <c:formatCode>General</c:formatCode>
                <c:ptCount val="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11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21</c:v>
                </c:pt>
                <c:pt idx="21">
                  <c:v>22</c:v>
                </c:pt>
                <c:pt idx="22">
                  <c:v>27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26</c:v>
                </c:pt>
                <c:pt idx="27">
                  <c:v>18</c:v>
                </c:pt>
                <c:pt idx="28">
                  <c:v>21</c:v>
                </c:pt>
                <c:pt idx="29">
                  <c:v>21</c:v>
                </c:pt>
                <c:pt idx="30">
                  <c:v>19</c:v>
                </c:pt>
                <c:pt idx="31">
                  <c:v>22</c:v>
                </c:pt>
                <c:pt idx="32">
                  <c:v>18</c:v>
                </c:pt>
                <c:pt idx="33">
                  <c:v>18</c:v>
                </c:pt>
                <c:pt idx="34">
                  <c:v>10</c:v>
                </c:pt>
                <c:pt idx="35">
                  <c:v>11</c:v>
                </c:pt>
                <c:pt idx="36">
                  <c:v>10</c:v>
                </c:pt>
                <c:pt idx="37">
                  <c:v>14</c:v>
                </c:pt>
                <c:pt idx="38">
                  <c:v>12</c:v>
                </c:pt>
                <c:pt idx="39">
                  <c:v>8</c:v>
                </c:pt>
                <c:pt idx="40">
                  <c:v>14</c:v>
                </c:pt>
                <c:pt idx="41">
                  <c:v>7</c:v>
                </c:pt>
                <c:pt idx="42">
                  <c:v>4</c:v>
                </c:pt>
                <c:pt idx="43">
                  <c:v>5</c:v>
                </c:pt>
                <c:pt idx="44">
                  <c:v>1</c:v>
                </c:pt>
                <c:pt idx="45">
                  <c:v>5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3</c:v>
                </c:pt>
                <c:pt idx="52">
                  <c:v>3</c:v>
                </c:pt>
                <c:pt idx="53">
                  <c:v>2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F04-90BC-2883745AB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Fødsel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SIM!$P$4:$P$77</c:f>
              <c:numCache>
                <c:formatCode>General</c:formatCode>
                <c:ptCount val="74"/>
                <c:pt idx="0">
                  <c:v>-36</c:v>
                </c:pt>
                <c:pt idx="1">
                  <c:v>-32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-25</c:v>
                </c:pt>
                <c:pt idx="7">
                  <c:v>-24</c:v>
                </c:pt>
                <c:pt idx="8">
                  <c:v>-23</c:v>
                </c:pt>
                <c:pt idx="9">
                  <c:v>-22</c:v>
                </c:pt>
                <c:pt idx="10">
                  <c:v>-21</c:v>
                </c:pt>
                <c:pt idx="11">
                  <c:v>-19</c:v>
                </c:pt>
                <c:pt idx="12">
                  <c:v>-18</c:v>
                </c:pt>
                <c:pt idx="13">
                  <c:v>-17</c:v>
                </c:pt>
                <c:pt idx="14">
                  <c:v>-16</c:v>
                </c:pt>
                <c:pt idx="15">
                  <c:v>-15</c:v>
                </c:pt>
                <c:pt idx="16">
                  <c:v>-14</c:v>
                </c:pt>
                <c:pt idx="17">
                  <c:v>-13</c:v>
                </c:pt>
                <c:pt idx="18">
                  <c:v>-12</c:v>
                </c:pt>
                <c:pt idx="19">
                  <c:v>-11</c:v>
                </c:pt>
                <c:pt idx="20">
                  <c:v>-10</c:v>
                </c:pt>
                <c:pt idx="21">
                  <c:v>-9</c:v>
                </c:pt>
                <c:pt idx="22">
                  <c:v>-8</c:v>
                </c:pt>
                <c:pt idx="23">
                  <c:v>-7</c:v>
                </c:pt>
                <c:pt idx="24">
                  <c:v>-6</c:v>
                </c:pt>
                <c:pt idx="25">
                  <c:v>-5</c:v>
                </c:pt>
                <c:pt idx="26">
                  <c:v>-4</c:v>
                </c:pt>
                <c:pt idx="27">
                  <c:v>-3</c:v>
                </c:pt>
                <c:pt idx="28">
                  <c:v>-2</c:v>
                </c:pt>
                <c:pt idx="29">
                  <c:v>-1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32</c:v>
                </c:pt>
                <c:pt idx="63">
                  <c:v>33</c:v>
                </c:pt>
                <c:pt idx="64">
                  <c:v>35</c:v>
                </c:pt>
                <c:pt idx="65">
                  <c:v>38</c:v>
                </c:pt>
                <c:pt idx="66">
                  <c:v>39</c:v>
                </c:pt>
                <c:pt idx="67">
                  <c:v>40</c:v>
                </c:pt>
                <c:pt idx="68">
                  <c:v>42</c:v>
                </c:pt>
                <c:pt idx="69">
                  <c:v>45</c:v>
                </c:pt>
                <c:pt idx="70">
                  <c:v>46</c:v>
                </c:pt>
                <c:pt idx="71">
                  <c:v>50</c:v>
                </c:pt>
                <c:pt idx="72">
                  <c:v>52</c:v>
                </c:pt>
                <c:pt idx="73">
                  <c:v>53</c:v>
                </c:pt>
              </c:numCache>
            </c:numRef>
          </c:cat>
          <c:val>
            <c:numRef>
              <c:f>SIM!$Q$4:$Q$77</c:f>
              <c:numCache>
                <c:formatCode>General</c:formatCode>
                <c:ptCount val="7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15</c:v>
                </c:pt>
                <c:pt idx="24">
                  <c:v>21</c:v>
                </c:pt>
                <c:pt idx="25">
                  <c:v>30</c:v>
                </c:pt>
                <c:pt idx="26">
                  <c:v>25</c:v>
                </c:pt>
                <c:pt idx="27">
                  <c:v>20</c:v>
                </c:pt>
                <c:pt idx="28">
                  <c:v>17</c:v>
                </c:pt>
                <c:pt idx="29">
                  <c:v>34</c:v>
                </c:pt>
                <c:pt idx="30">
                  <c:v>28</c:v>
                </c:pt>
                <c:pt idx="31">
                  <c:v>25</c:v>
                </c:pt>
                <c:pt idx="32">
                  <c:v>22</c:v>
                </c:pt>
                <c:pt idx="33">
                  <c:v>28</c:v>
                </c:pt>
                <c:pt idx="34">
                  <c:v>17</c:v>
                </c:pt>
                <c:pt idx="35">
                  <c:v>20</c:v>
                </c:pt>
                <c:pt idx="36">
                  <c:v>26</c:v>
                </c:pt>
                <c:pt idx="37">
                  <c:v>23</c:v>
                </c:pt>
                <c:pt idx="38">
                  <c:v>23</c:v>
                </c:pt>
                <c:pt idx="39">
                  <c:v>24</c:v>
                </c:pt>
                <c:pt idx="40">
                  <c:v>12</c:v>
                </c:pt>
                <c:pt idx="41">
                  <c:v>11</c:v>
                </c:pt>
                <c:pt idx="42">
                  <c:v>18</c:v>
                </c:pt>
                <c:pt idx="43">
                  <c:v>13</c:v>
                </c:pt>
                <c:pt idx="44">
                  <c:v>12</c:v>
                </c:pt>
                <c:pt idx="45">
                  <c:v>15</c:v>
                </c:pt>
                <c:pt idx="46">
                  <c:v>13</c:v>
                </c:pt>
                <c:pt idx="47">
                  <c:v>4</c:v>
                </c:pt>
                <c:pt idx="48">
                  <c:v>11</c:v>
                </c:pt>
                <c:pt idx="49">
                  <c:v>13</c:v>
                </c:pt>
                <c:pt idx="50">
                  <c:v>8</c:v>
                </c:pt>
                <c:pt idx="51">
                  <c:v>6</c:v>
                </c:pt>
                <c:pt idx="52">
                  <c:v>5</c:v>
                </c:pt>
                <c:pt idx="53">
                  <c:v>5</c:v>
                </c:pt>
                <c:pt idx="54">
                  <c:v>3</c:v>
                </c:pt>
                <c:pt idx="55">
                  <c:v>2</c:v>
                </c:pt>
                <c:pt idx="56">
                  <c:v>3</c:v>
                </c:pt>
                <c:pt idx="57">
                  <c:v>7</c:v>
                </c:pt>
                <c:pt idx="58">
                  <c:v>1</c:v>
                </c:pt>
                <c:pt idx="59">
                  <c:v>1</c:v>
                </c:pt>
                <c:pt idx="60">
                  <c:v>3</c:v>
                </c:pt>
                <c:pt idx="61">
                  <c:v>3</c:v>
                </c:pt>
                <c:pt idx="62">
                  <c:v>1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E-458D-88F5-FF2EDB83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Mælk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Mælk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SIM!$S$4:$S$36</c:f>
              <c:numCache>
                <c:formatCode>General</c:formatCode>
                <c:ptCount val="33"/>
                <c:pt idx="0">
                  <c:v>-17</c:v>
                </c:pt>
                <c:pt idx="1">
                  <c:v>-14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16</c:v>
                </c:pt>
                <c:pt idx="30">
                  <c:v>17</c:v>
                </c:pt>
                <c:pt idx="31">
                  <c:v>19</c:v>
                </c:pt>
                <c:pt idx="32">
                  <c:v>21</c:v>
                </c:pt>
              </c:numCache>
            </c:numRef>
          </c:cat>
          <c:val>
            <c:numRef>
              <c:f>SIM!$T$4:$T$36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10</c:v>
                </c:pt>
                <c:pt idx="4">
                  <c:v>7</c:v>
                </c:pt>
                <c:pt idx="5">
                  <c:v>17</c:v>
                </c:pt>
                <c:pt idx="6">
                  <c:v>18</c:v>
                </c:pt>
                <c:pt idx="7">
                  <c:v>27</c:v>
                </c:pt>
                <c:pt idx="8">
                  <c:v>35</c:v>
                </c:pt>
                <c:pt idx="9">
                  <c:v>38</c:v>
                </c:pt>
                <c:pt idx="10">
                  <c:v>71</c:v>
                </c:pt>
                <c:pt idx="11">
                  <c:v>71</c:v>
                </c:pt>
                <c:pt idx="12">
                  <c:v>107</c:v>
                </c:pt>
                <c:pt idx="13">
                  <c:v>108</c:v>
                </c:pt>
                <c:pt idx="14">
                  <c:v>108</c:v>
                </c:pt>
                <c:pt idx="15">
                  <c:v>91</c:v>
                </c:pt>
                <c:pt idx="16">
                  <c:v>68</c:v>
                </c:pt>
                <c:pt idx="17">
                  <c:v>61</c:v>
                </c:pt>
                <c:pt idx="18">
                  <c:v>67</c:v>
                </c:pt>
                <c:pt idx="19">
                  <c:v>47</c:v>
                </c:pt>
                <c:pt idx="20">
                  <c:v>49</c:v>
                </c:pt>
                <c:pt idx="21">
                  <c:v>39</c:v>
                </c:pt>
                <c:pt idx="22">
                  <c:v>26</c:v>
                </c:pt>
                <c:pt idx="23">
                  <c:v>20</c:v>
                </c:pt>
                <c:pt idx="24">
                  <c:v>13</c:v>
                </c:pt>
                <c:pt idx="25">
                  <c:v>17</c:v>
                </c:pt>
                <c:pt idx="26">
                  <c:v>16</c:v>
                </c:pt>
                <c:pt idx="27">
                  <c:v>7</c:v>
                </c:pt>
                <c:pt idx="28">
                  <c:v>6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0-49ED-9967-0DCD68FF1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Vækst</a:t>
            </a:r>
          </a:p>
        </c:rich>
      </c:tx>
      <c:layout>
        <c:manualLayout>
          <c:xMode val="edge"/>
          <c:yMode val="edge"/>
          <c:x val="0.4195555555555555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Vækst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SIM!$V$4:$V$40</c:f>
              <c:numCache>
                <c:formatCode>General</c:formatCode>
                <c:ptCount val="37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25</c:v>
                </c:pt>
              </c:numCache>
            </c:numRef>
          </c:cat>
          <c:val>
            <c:numRef>
              <c:f>SIM!$W$4:$W$40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17</c:v>
                </c:pt>
                <c:pt idx="5">
                  <c:v>29</c:v>
                </c:pt>
                <c:pt idx="6">
                  <c:v>42</c:v>
                </c:pt>
                <c:pt idx="7">
                  <c:v>80</c:v>
                </c:pt>
                <c:pt idx="8">
                  <c:v>117</c:v>
                </c:pt>
                <c:pt idx="9">
                  <c:v>203</c:v>
                </c:pt>
                <c:pt idx="10">
                  <c:v>288</c:v>
                </c:pt>
                <c:pt idx="11">
                  <c:v>458</c:v>
                </c:pt>
                <c:pt idx="12">
                  <c:v>584</c:v>
                </c:pt>
                <c:pt idx="13">
                  <c:v>736</c:v>
                </c:pt>
                <c:pt idx="14">
                  <c:v>837</c:v>
                </c:pt>
                <c:pt idx="15">
                  <c:v>924</c:v>
                </c:pt>
                <c:pt idx="16">
                  <c:v>968</c:v>
                </c:pt>
                <c:pt idx="17">
                  <c:v>875</c:v>
                </c:pt>
                <c:pt idx="18">
                  <c:v>760</c:v>
                </c:pt>
                <c:pt idx="19">
                  <c:v>584</c:v>
                </c:pt>
                <c:pt idx="20">
                  <c:v>487</c:v>
                </c:pt>
                <c:pt idx="21">
                  <c:v>368</c:v>
                </c:pt>
                <c:pt idx="22">
                  <c:v>250</c:v>
                </c:pt>
                <c:pt idx="23">
                  <c:v>175</c:v>
                </c:pt>
                <c:pt idx="24">
                  <c:v>107</c:v>
                </c:pt>
                <c:pt idx="25">
                  <c:v>68</c:v>
                </c:pt>
                <c:pt idx="26">
                  <c:v>48</c:v>
                </c:pt>
                <c:pt idx="27">
                  <c:v>22</c:v>
                </c:pt>
                <c:pt idx="28">
                  <c:v>11</c:v>
                </c:pt>
                <c:pt idx="29">
                  <c:v>10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E-4AEC-BA6C-EF53B7194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5848"/>
        <c:axId val="402571912"/>
      </c:barChart>
      <c:catAx>
        <c:axId val="40257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1912"/>
        <c:crosses val="autoZero"/>
        <c:auto val="1"/>
        <c:lblAlgn val="ctr"/>
        <c:lblOffset val="100"/>
        <c:noMultiLvlLbl val="0"/>
      </c:catAx>
      <c:valAx>
        <c:axId val="40257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257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9525</xdr:rowOff>
    </xdr:from>
    <xdr:to>
      <xdr:col>8</xdr:col>
      <xdr:colOff>355600</xdr:colOff>
      <xdr:row>19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040CFB-BD25-4C0B-A4C4-5C4BED1EB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18</xdr:col>
      <xdr:colOff>101600</xdr:colOff>
      <xdr:row>19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EB1070A-AF5D-424B-95F8-FCB376755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20</xdr:row>
      <xdr:rowOff>120650</xdr:rowOff>
    </xdr:from>
    <xdr:to>
      <xdr:col>8</xdr:col>
      <xdr:colOff>368300</xdr:colOff>
      <xdr:row>39</xdr:row>
      <xdr:rowOff>88900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8A88401-25BD-4353-8BF1-7ED554509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21</xdr:row>
      <xdr:rowOff>0</xdr:rowOff>
    </xdr:from>
    <xdr:to>
      <xdr:col>18</xdr:col>
      <xdr:colOff>101600</xdr:colOff>
      <xdr:row>39</xdr:row>
      <xdr:rowOff>114300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BD37ED4-21DF-43FE-B6E6-8E4248FE9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41</xdr:row>
      <xdr:rowOff>0</xdr:rowOff>
    </xdr:from>
    <xdr:to>
      <xdr:col>18</xdr:col>
      <xdr:colOff>101600</xdr:colOff>
      <xdr:row>59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C7186A7-62D4-4227-BA46-FFB19E5FD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9525</xdr:rowOff>
    </xdr:from>
    <xdr:to>
      <xdr:col>8</xdr:col>
      <xdr:colOff>355600</xdr:colOff>
      <xdr:row>19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6861CB-A04C-4C1C-989C-DE402516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18</xdr:col>
      <xdr:colOff>101600</xdr:colOff>
      <xdr:row>19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C43CD22-43C8-424C-8DF8-D7473734E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20</xdr:row>
      <xdr:rowOff>120650</xdr:rowOff>
    </xdr:from>
    <xdr:to>
      <xdr:col>8</xdr:col>
      <xdr:colOff>368300</xdr:colOff>
      <xdr:row>39</xdr:row>
      <xdr:rowOff>88900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D59328D-00A7-44E9-BE97-E750FE794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21</xdr:row>
      <xdr:rowOff>0</xdr:rowOff>
    </xdr:from>
    <xdr:to>
      <xdr:col>18</xdr:col>
      <xdr:colOff>101600</xdr:colOff>
      <xdr:row>39</xdr:row>
      <xdr:rowOff>114300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5374FCA-F1F4-4BE3-8426-1094F1147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41</xdr:row>
      <xdr:rowOff>0</xdr:rowOff>
    </xdr:from>
    <xdr:to>
      <xdr:col>18</xdr:col>
      <xdr:colOff>101600</xdr:colOff>
      <xdr:row>59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B2B9C49-A49C-4B3D-A08B-8676E58C9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9525</xdr:rowOff>
    </xdr:from>
    <xdr:to>
      <xdr:col>8</xdr:col>
      <xdr:colOff>355600</xdr:colOff>
      <xdr:row>19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26DA6E-2907-4122-A292-2164CB64F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18</xdr:col>
      <xdr:colOff>101600</xdr:colOff>
      <xdr:row>19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8C7EC6B-4D34-400C-B7DE-3978FBBA2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20</xdr:row>
      <xdr:rowOff>120650</xdr:rowOff>
    </xdr:from>
    <xdr:to>
      <xdr:col>8</xdr:col>
      <xdr:colOff>368300</xdr:colOff>
      <xdr:row>39</xdr:row>
      <xdr:rowOff>88900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CFC142-7A3A-43AE-A87A-04AEA163A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21</xdr:row>
      <xdr:rowOff>0</xdr:rowOff>
    </xdr:from>
    <xdr:to>
      <xdr:col>18</xdr:col>
      <xdr:colOff>101600</xdr:colOff>
      <xdr:row>39</xdr:row>
      <xdr:rowOff>114300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475D630-3F1E-4B4B-8FEF-051C0CFC6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41</xdr:row>
      <xdr:rowOff>0</xdr:rowOff>
    </xdr:from>
    <xdr:to>
      <xdr:col>18</xdr:col>
      <xdr:colOff>101600</xdr:colOff>
      <xdr:row>59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A38A08C-D15D-4E38-A456-FB0B82F5F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9525</xdr:rowOff>
    </xdr:from>
    <xdr:to>
      <xdr:col>8</xdr:col>
      <xdr:colOff>355600</xdr:colOff>
      <xdr:row>19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F90CAC4-F6DC-4F7A-8660-C6ECFA4BA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18</xdr:col>
      <xdr:colOff>101600</xdr:colOff>
      <xdr:row>19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B9C71EE-D0A5-4FF5-B2BC-D3F059F10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20</xdr:row>
      <xdr:rowOff>120650</xdr:rowOff>
    </xdr:from>
    <xdr:to>
      <xdr:col>8</xdr:col>
      <xdr:colOff>368300</xdr:colOff>
      <xdr:row>39</xdr:row>
      <xdr:rowOff>88900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A4C5AC4-FBC4-4BB5-A79C-3259E972F4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21</xdr:row>
      <xdr:rowOff>0</xdr:rowOff>
    </xdr:from>
    <xdr:to>
      <xdr:col>18</xdr:col>
      <xdr:colOff>101600</xdr:colOff>
      <xdr:row>39</xdr:row>
      <xdr:rowOff>114300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32999F9-6CCA-4CDB-B391-670F9C40B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41</xdr:row>
      <xdr:rowOff>0</xdr:rowOff>
    </xdr:from>
    <xdr:to>
      <xdr:col>18</xdr:col>
      <xdr:colOff>101600</xdr:colOff>
      <xdr:row>59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F233036-8891-4506-A030-CFFBB4176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9525</xdr:rowOff>
    </xdr:from>
    <xdr:to>
      <xdr:col>8</xdr:col>
      <xdr:colOff>355600</xdr:colOff>
      <xdr:row>19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982370-9C0D-472C-BA65-1693116B8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18</xdr:col>
      <xdr:colOff>101600</xdr:colOff>
      <xdr:row>19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3F943FE-0082-4168-9780-2ABF265CD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20</xdr:row>
      <xdr:rowOff>120650</xdr:rowOff>
    </xdr:from>
    <xdr:to>
      <xdr:col>8</xdr:col>
      <xdr:colOff>368300</xdr:colOff>
      <xdr:row>39</xdr:row>
      <xdr:rowOff>88900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8F367A6-ECBF-416B-95E7-58317344C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21</xdr:row>
      <xdr:rowOff>0</xdr:rowOff>
    </xdr:from>
    <xdr:to>
      <xdr:col>18</xdr:col>
      <xdr:colOff>101600</xdr:colOff>
      <xdr:row>39</xdr:row>
      <xdr:rowOff>114300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E04F19-5BD1-46DD-97E5-726701491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41</xdr:row>
      <xdr:rowOff>0</xdr:rowOff>
    </xdr:from>
    <xdr:to>
      <xdr:col>18</xdr:col>
      <xdr:colOff>101600</xdr:colOff>
      <xdr:row>59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3EFA35FA-C18E-4426-8F78-BE22C360C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E3C0-3E2F-4E84-8E52-5E0C1F3E7B99}">
  <dimension ref="A1:Z74"/>
  <sheetViews>
    <sheetView topLeftCell="F4" workbookViewId="0">
      <selection activeCell="B63" sqref="B63:F64"/>
    </sheetView>
  </sheetViews>
  <sheetFormatPr baseColWidth="10" defaultColWidth="9" defaultRowHeight="12" x14ac:dyDescent="0.15"/>
  <sheetData>
    <row r="1" spans="1:26" x14ac:dyDescent="0.15">
      <c r="A1" t="s">
        <v>6</v>
      </c>
      <c r="M1" t="s">
        <v>0</v>
      </c>
    </row>
    <row r="3" spans="1:26" x14ac:dyDescent="0.15">
      <c r="A3" t="s">
        <v>7</v>
      </c>
      <c r="B3" t="s">
        <v>8</v>
      </c>
      <c r="C3" t="s">
        <v>10</v>
      </c>
      <c r="D3" t="s">
        <v>9</v>
      </c>
      <c r="E3" t="s">
        <v>11</v>
      </c>
      <c r="F3" t="s">
        <v>12</v>
      </c>
      <c r="M3" t="s">
        <v>1</v>
      </c>
      <c r="P3" t="s">
        <v>2</v>
      </c>
      <c r="S3" t="s">
        <v>4</v>
      </c>
      <c r="V3" t="s">
        <v>5</v>
      </c>
      <c r="Y3" t="s">
        <v>33</v>
      </c>
    </row>
    <row r="4" spans="1:26" x14ac:dyDescent="0.15">
      <c r="A4" t="s">
        <v>4</v>
      </c>
      <c r="B4">
        <v>88.8</v>
      </c>
      <c r="C4">
        <v>12.5</v>
      </c>
      <c r="D4">
        <v>93.7</v>
      </c>
      <c r="E4">
        <v>8.1</v>
      </c>
      <c r="F4">
        <v>0.96</v>
      </c>
      <c r="M4">
        <v>-29</v>
      </c>
      <c r="N4">
        <v>1</v>
      </c>
      <c r="P4">
        <v>-62</v>
      </c>
      <c r="Q4">
        <v>1</v>
      </c>
      <c r="S4">
        <v>-13</v>
      </c>
      <c r="T4">
        <v>1</v>
      </c>
      <c r="V4">
        <v>-17</v>
      </c>
      <c r="W4">
        <v>1</v>
      </c>
      <c r="Y4">
        <v>-41</v>
      </c>
      <c r="Z4">
        <v>1</v>
      </c>
    </row>
    <row r="5" spans="1:26" x14ac:dyDescent="0.15">
      <c r="A5" t="s">
        <v>2</v>
      </c>
      <c r="B5">
        <v>88.9</v>
      </c>
      <c r="C5">
        <v>12.3</v>
      </c>
      <c r="D5">
        <v>97.7</v>
      </c>
      <c r="E5">
        <v>4.0999999999999996</v>
      </c>
      <c r="F5">
        <v>0.8</v>
      </c>
      <c r="M5">
        <v>-26</v>
      </c>
      <c r="N5">
        <v>1</v>
      </c>
      <c r="P5">
        <v>-60</v>
      </c>
      <c r="Q5">
        <v>1</v>
      </c>
      <c r="S5">
        <v>-12</v>
      </c>
      <c r="T5">
        <v>2</v>
      </c>
      <c r="V5">
        <v>-16</v>
      </c>
      <c r="W5">
        <v>1</v>
      </c>
      <c r="Y5">
        <v>-26</v>
      </c>
      <c r="Z5">
        <v>1</v>
      </c>
    </row>
    <row r="6" spans="1:26" x14ac:dyDescent="0.15">
      <c r="A6" t="s">
        <v>1</v>
      </c>
      <c r="B6">
        <v>105.3</v>
      </c>
      <c r="C6">
        <v>9</v>
      </c>
      <c r="D6">
        <v>103</v>
      </c>
      <c r="E6">
        <v>5.0999999999999996</v>
      </c>
      <c r="F6">
        <v>0.73</v>
      </c>
      <c r="M6">
        <v>-25</v>
      </c>
      <c r="N6">
        <v>1</v>
      </c>
      <c r="P6">
        <v>-52</v>
      </c>
      <c r="Q6">
        <v>1</v>
      </c>
      <c r="S6">
        <v>-11</v>
      </c>
      <c r="T6">
        <v>4</v>
      </c>
      <c r="V6">
        <v>-15</v>
      </c>
      <c r="W6">
        <v>3</v>
      </c>
      <c r="Y6">
        <v>-25</v>
      </c>
      <c r="Z6">
        <v>2</v>
      </c>
    </row>
    <row r="7" spans="1:26" x14ac:dyDescent="0.15">
      <c r="A7" t="s">
        <v>5</v>
      </c>
      <c r="B7">
        <v>90.5</v>
      </c>
      <c r="C7">
        <v>11.3</v>
      </c>
      <c r="D7">
        <v>92.4</v>
      </c>
      <c r="E7">
        <v>9.6999999999999993</v>
      </c>
      <c r="F7">
        <v>0.96</v>
      </c>
      <c r="M7">
        <v>-21</v>
      </c>
      <c r="N7">
        <v>1</v>
      </c>
      <c r="P7">
        <v>-51</v>
      </c>
      <c r="Q7">
        <v>1</v>
      </c>
      <c r="S7">
        <v>-10</v>
      </c>
      <c r="T7">
        <v>4</v>
      </c>
      <c r="V7">
        <v>-14</v>
      </c>
      <c r="W7">
        <v>8</v>
      </c>
      <c r="Y7">
        <v>-24</v>
      </c>
      <c r="Z7">
        <v>3</v>
      </c>
    </row>
    <row r="8" spans="1:26" x14ac:dyDescent="0.15">
      <c r="A8" t="s">
        <v>33</v>
      </c>
      <c r="B8">
        <v>95.9</v>
      </c>
      <c r="C8">
        <v>8.1</v>
      </c>
      <c r="D8">
        <v>102.2</v>
      </c>
      <c r="E8">
        <v>8</v>
      </c>
      <c r="F8">
        <v>0.54</v>
      </c>
      <c r="M8">
        <v>-18</v>
      </c>
      <c r="N8">
        <v>1</v>
      </c>
      <c r="P8">
        <v>-50</v>
      </c>
      <c r="Q8">
        <v>1</v>
      </c>
      <c r="S8">
        <v>-9</v>
      </c>
      <c r="T8">
        <v>6</v>
      </c>
      <c r="V8">
        <v>-13</v>
      </c>
      <c r="W8">
        <v>12</v>
      </c>
      <c r="Y8">
        <v>-22</v>
      </c>
      <c r="Z8">
        <v>4</v>
      </c>
    </row>
    <row r="9" spans="1:26" x14ac:dyDescent="0.15">
      <c r="M9">
        <v>-17</v>
      </c>
      <c r="N9">
        <v>1</v>
      </c>
      <c r="P9">
        <v>-49</v>
      </c>
      <c r="Q9">
        <v>1</v>
      </c>
      <c r="S9">
        <v>-8</v>
      </c>
      <c r="T9">
        <v>13</v>
      </c>
      <c r="V9">
        <v>-12</v>
      </c>
      <c r="W9">
        <v>13</v>
      </c>
      <c r="Y9">
        <v>-21</v>
      </c>
      <c r="Z9">
        <v>4</v>
      </c>
    </row>
    <row r="10" spans="1:26" x14ac:dyDescent="0.15">
      <c r="A10" t="s">
        <v>13</v>
      </c>
      <c r="M10">
        <v>-16</v>
      </c>
      <c r="N10">
        <v>1</v>
      </c>
      <c r="P10">
        <v>-44</v>
      </c>
      <c r="Q10">
        <v>1</v>
      </c>
      <c r="S10">
        <v>-7</v>
      </c>
      <c r="T10">
        <v>23</v>
      </c>
      <c r="V10">
        <v>-11</v>
      </c>
      <c r="W10">
        <v>16</v>
      </c>
      <c r="Y10">
        <v>-20</v>
      </c>
      <c r="Z10">
        <v>6</v>
      </c>
    </row>
    <row r="11" spans="1:26" x14ac:dyDescent="0.15">
      <c r="B11" t="s">
        <v>22</v>
      </c>
      <c r="C11" t="s">
        <v>23</v>
      </c>
      <c r="D11" t="s">
        <v>24</v>
      </c>
      <c r="E11" t="s">
        <v>25</v>
      </c>
      <c r="F11" t="s">
        <v>57</v>
      </c>
      <c r="G11" t="s">
        <v>15</v>
      </c>
      <c r="H11" t="s">
        <v>26</v>
      </c>
      <c r="I11" t="s">
        <v>17</v>
      </c>
      <c r="J11" t="s">
        <v>18</v>
      </c>
      <c r="K11" t="s">
        <v>58</v>
      </c>
      <c r="M11">
        <v>-15</v>
      </c>
      <c r="N11">
        <v>1</v>
      </c>
      <c r="P11">
        <v>-35</v>
      </c>
      <c r="Q11">
        <v>1</v>
      </c>
      <c r="S11">
        <v>-6</v>
      </c>
      <c r="T11">
        <v>17</v>
      </c>
      <c r="V11">
        <v>-10</v>
      </c>
      <c r="W11">
        <v>41</v>
      </c>
      <c r="Y11">
        <v>-19</v>
      </c>
      <c r="Z11">
        <v>3</v>
      </c>
    </row>
    <row r="12" spans="1:26" x14ac:dyDescent="0.15">
      <c r="A12">
        <v>2011</v>
      </c>
      <c r="B12" s="1">
        <v>104.7</v>
      </c>
      <c r="C12" s="1">
        <v>87.833699999999993</v>
      </c>
      <c r="D12" s="1">
        <v>87.683199999999999</v>
      </c>
      <c r="E12" s="1">
        <v>89.235799999999998</v>
      </c>
      <c r="F12" s="1">
        <v>95.027000000000001</v>
      </c>
      <c r="G12" s="1">
        <v>103.404</v>
      </c>
      <c r="H12" s="1">
        <v>97.375699999999995</v>
      </c>
      <c r="I12" s="1">
        <v>91.653999999999996</v>
      </c>
      <c r="J12" s="1">
        <v>93.091999999999999</v>
      </c>
      <c r="K12" s="1">
        <v>102.45699999999999</v>
      </c>
      <c r="M12">
        <v>-14</v>
      </c>
      <c r="N12">
        <v>1</v>
      </c>
      <c r="P12">
        <v>-32</v>
      </c>
      <c r="Q12">
        <v>1</v>
      </c>
      <c r="S12">
        <v>-5</v>
      </c>
      <c r="T12">
        <v>23</v>
      </c>
      <c r="V12">
        <v>-9</v>
      </c>
      <c r="W12">
        <v>44</v>
      </c>
      <c r="Y12">
        <v>-18</v>
      </c>
      <c r="Z12">
        <v>14</v>
      </c>
    </row>
    <row r="13" spans="1:26" x14ac:dyDescent="0.15">
      <c r="A13">
        <v>2012</v>
      </c>
      <c r="B13" s="1">
        <v>104.93</v>
      </c>
      <c r="C13" s="1">
        <v>88.0364</v>
      </c>
      <c r="D13" s="1">
        <v>87.635300000000001</v>
      </c>
      <c r="E13" s="1">
        <v>89.694500000000005</v>
      </c>
      <c r="F13" s="1">
        <v>95.201999999999998</v>
      </c>
      <c r="G13" s="1">
        <v>103.42100000000001</v>
      </c>
      <c r="H13" s="1">
        <v>97.361500000000007</v>
      </c>
      <c r="I13" s="1">
        <v>91.983999999999995</v>
      </c>
      <c r="J13" s="1">
        <v>93.006</v>
      </c>
      <c r="K13" s="1">
        <v>102.236</v>
      </c>
      <c r="M13">
        <v>-13</v>
      </c>
      <c r="N13">
        <v>1</v>
      </c>
      <c r="P13">
        <v>-29</v>
      </c>
      <c r="Q13">
        <v>1</v>
      </c>
      <c r="S13">
        <v>-4</v>
      </c>
      <c r="T13">
        <v>32</v>
      </c>
      <c r="V13">
        <v>-8</v>
      </c>
      <c r="W13">
        <v>48</v>
      </c>
      <c r="Y13">
        <v>-17</v>
      </c>
      <c r="Z13">
        <v>9</v>
      </c>
    </row>
    <row r="14" spans="1:26" x14ac:dyDescent="0.15">
      <c r="A14">
        <v>2013</v>
      </c>
      <c r="B14" s="1">
        <v>105.07899999999999</v>
      </c>
      <c r="C14" s="1">
        <v>87.874499999999998</v>
      </c>
      <c r="D14" s="1">
        <v>87.282799999999995</v>
      </c>
      <c r="E14" s="1">
        <v>90.094200000000001</v>
      </c>
      <c r="F14" s="1">
        <v>95.534999999999997</v>
      </c>
      <c r="G14" s="1">
        <v>103.642</v>
      </c>
      <c r="H14" s="1">
        <v>97.243200000000002</v>
      </c>
      <c r="I14" s="1">
        <v>92.433000000000007</v>
      </c>
      <c r="J14" s="1">
        <v>92.778000000000006</v>
      </c>
      <c r="K14" s="1">
        <v>102.38800000000001</v>
      </c>
      <c r="M14">
        <v>-12</v>
      </c>
      <c r="N14">
        <v>1</v>
      </c>
      <c r="P14">
        <v>-28</v>
      </c>
      <c r="Q14">
        <v>1</v>
      </c>
      <c r="S14">
        <v>-3</v>
      </c>
      <c r="T14">
        <v>30</v>
      </c>
      <c r="V14">
        <v>-7</v>
      </c>
      <c r="W14">
        <v>73</v>
      </c>
      <c r="Y14">
        <v>-16</v>
      </c>
      <c r="Z14">
        <v>14</v>
      </c>
    </row>
    <row r="15" spans="1:26" x14ac:dyDescent="0.15">
      <c r="A15">
        <v>2014</v>
      </c>
      <c r="B15" s="1">
        <v>104.687</v>
      </c>
      <c r="C15" s="1">
        <v>88.569299999999998</v>
      </c>
      <c r="D15" s="1">
        <v>88.038700000000006</v>
      </c>
      <c r="E15" s="1">
        <v>90.657300000000006</v>
      </c>
      <c r="F15" s="1">
        <v>96.042000000000002</v>
      </c>
      <c r="G15" s="1">
        <v>103.15900000000001</v>
      </c>
      <c r="H15" s="1">
        <v>97.472700000000003</v>
      </c>
      <c r="I15" s="1">
        <v>92.808000000000007</v>
      </c>
      <c r="J15" s="1">
        <v>93.064999999999998</v>
      </c>
      <c r="K15" s="1">
        <v>102.39700000000001</v>
      </c>
      <c r="M15">
        <v>-11</v>
      </c>
      <c r="N15">
        <v>2</v>
      </c>
      <c r="P15">
        <v>-27</v>
      </c>
      <c r="Q15">
        <v>2</v>
      </c>
      <c r="S15">
        <v>-2</v>
      </c>
      <c r="T15">
        <v>40</v>
      </c>
      <c r="V15">
        <v>-6</v>
      </c>
      <c r="W15">
        <v>104</v>
      </c>
      <c r="Y15">
        <v>-15</v>
      </c>
      <c r="Z15">
        <v>21</v>
      </c>
    </row>
    <row r="16" spans="1:26" x14ac:dyDescent="0.15">
      <c r="A16">
        <v>2015</v>
      </c>
      <c r="B16" s="1">
        <v>105.316</v>
      </c>
      <c r="C16" s="1">
        <v>88.225499999999997</v>
      </c>
      <c r="D16" s="1">
        <v>87.944199999999995</v>
      </c>
      <c r="E16" s="1">
        <v>90.346000000000004</v>
      </c>
      <c r="F16" s="1">
        <v>96.468000000000004</v>
      </c>
      <c r="G16" s="1">
        <v>103.331</v>
      </c>
      <c r="H16" s="1">
        <v>97.275700000000001</v>
      </c>
      <c r="I16" s="1">
        <v>92.659000000000006</v>
      </c>
      <c r="J16" s="1">
        <v>93.001000000000005</v>
      </c>
      <c r="K16" s="1">
        <v>102.608</v>
      </c>
      <c r="M16">
        <v>-10</v>
      </c>
      <c r="N16">
        <v>5</v>
      </c>
      <c r="P16">
        <v>-26</v>
      </c>
      <c r="Q16">
        <v>1</v>
      </c>
      <c r="S16">
        <v>-1</v>
      </c>
      <c r="T16">
        <v>46</v>
      </c>
      <c r="V16">
        <v>-5</v>
      </c>
      <c r="W16">
        <v>159</v>
      </c>
      <c r="Y16">
        <v>-14</v>
      </c>
      <c r="Z16">
        <v>40</v>
      </c>
    </row>
    <row r="17" spans="1:26" x14ac:dyDescent="0.15">
      <c r="A17">
        <v>2016</v>
      </c>
      <c r="B17" s="1">
        <v>105.197</v>
      </c>
      <c r="C17" s="1">
        <v>89.638300000000001</v>
      </c>
      <c r="D17" s="1">
        <v>88.503399999999999</v>
      </c>
      <c r="E17" s="1">
        <v>91.433099999999996</v>
      </c>
      <c r="F17" s="1">
        <v>97.22</v>
      </c>
      <c r="G17" s="1">
        <v>103.11</v>
      </c>
      <c r="H17" s="1">
        <v>97.543899999999994</v>
      </c>
      <c r="I17" s="1">
        <v>93.664000000000001</v>
      </c>
      <c r="J17" s="1">
        <v>93.472999999999999</v>
      </c>
      <c r="K17" s="1">
        <v>102.634</v>
      </c>
      <c r="M17">
        <v>-9</v>
      </c>
      <c r="N17">
        <v>7</v>
      </c>
      <c r="P17">
        <v>-25</v>
      </c>
      <c r="Q17">
        <v>2</v>
      </c>
      <c r="S17">
        <v>0</v>
      </c>
      <c r="T17">
        <v>49</v>
      </c>
      <c r="V17">
        <v>-4</v>
      </c>
      <c r="W17">
        <v>180</v>
      </c>
      <c r="Y17">
        <v>-13</v>
      </c>
      <c r="Z17">
        <v>56</v>
      </c>
    </row>
    <row r="18" spans="1:26" x14ac:dyDescent="0.15">
      <c r="A18">
        <v>2017</v>
      </c>
      <c r="B18" s="1">
        <v>105.04600000000001</v>
      </c>
      <c r="C18" s="1">
        <v>91.2911</v>
      </c>
      <c r="D18" s="1">
        <v>90.115700000000004</v>
      </c>
      <c r="E18" s="1">
        <v>92.678899999999999</v>
      </c>
      <c r="F18" s="1">
        <v>98.201999999999998</v>
      </c>
      <c r="G18" s="1">
        <v>102.583</v>
      </c>
      <c r="H18" s="1">
        <v>98.076499999999996</v>
      </c>
      <c r="I18" s="1">
        <v>94.777000000000001</v>
      </c>
      <c r="J18" s="1">
        <v>94.566000000000003</v>
      </c>
      <c r="K18" s="1">
        <v>102.747</v>
      </c>
      <c r="M18">
        <v>-8</v>
      </c>
      <c r="N18">
        <v>2</v>
      </c>
      <c r="P18">
        <v>-24</v>
      </c>
      <c r="Q18">
        <v>1</v>
      </c>
      <c r="S18">
        <v>1</v>
      </c>
      <c r="T18">
        <v>37</v>
      </c>
      <c r="V18">
        <v>-3</v>
      </c>
      <c r="W18">
        <v>268</v>
      </c>
      <c r="Y18">
        <v>-12</v>
      </c>
      <c r="Z18">
        <v>74</v>
      </c>
    </row>
    <row r="19" spans="1:26" x14ac:dyDescent="0.15">
      <c r="A19">
        <v>2018</v>
      </c>
      <c r="B19" s="1">
        <v>105.01300000000001</v>
      </c>
      <c r="C19" s="1">
        <v>91.527500000000003</v>
      </c>
      <c r="D19" s="1">
        <v>90.724100000000007</v>
      </c>
      <c r="E19" s="1">
        <v>93.424499999999995</v>
      </c>
      <c r="F19" s="1">
        <v>98.230999999999995</v>
      </c>
      <c r="G19" s="1">
        <v>102.414</v>
      </c>
      <c r="H19" s="1">
        <v>98.230900000000005</v>
      </c>
      <c r="I19" s="1">
        <v>95.361000000000004</v>
      </c>
      <c r="J19" s="1">
        <v>94.816999999999993</v>
      </c>
      <c r="K19" s="1">
        <v>102.764</v>
      </c>
      <c r="M19">
        <v>-7</v>
      </c>
      <c r="N19">
        <v>4</v>
      </c>
      <c r="P19">
        <v>-23</v>
      </c>
      <c r="Q19">
        <v>2</v>
      </c>
      <c r="S19">
        <v>2</v>
      </c>
      <c r="T19">
        <v>31</v>
      </c>
      <c r="V19">
        <v>-2</v>
      </c>
      <c r="W19">
        <v>327</v>
      </c>
      <c r="Y19">
        <v>-11</v>
      </c>
      <c r="Z19">
        <v>88</v>
      </c>
    </row>
    <row r="20" spans="1:26" x14ac:dyDescent="0.15">
      <c r="A20">
        <v>2019</v>
      </c>
      <c r="B20" s="1">
        <v>104.983</v>
      </c>
      <c r="C20" s="1">
        <v>91.907200000000003</v>
      </c>
      <c r="D20" s="1">
        <v>91.646299999999997</v>
      </c>
      <c r="E20" s="1">
        <v>94.051400000000001</v>
      </c>
      <c r="F20" s="1">
        <v>98.363</v>
      </c>
      <c r="G20" s="1">
        <v>102.22199999999999</v>
      </c>
      <c r="H20" s="1">
        <v>98.374399999999994</v>
      </c>
      <c r="I20" s="1">
        <v>96.427000000000007</v>
      </c>
      <c r="J20" s="1">
        <v>95.822000000000003</v>
      </c>
      <c r="K20" s="1">
        <v>102.288</v>
      </c>
      <c r="M20">
        <v>-6</v>
      </c>
      <c r="N20">
        <v>7</v>
      </c>
      <c r="P20">
        <v>-22</v>
      </c>
      <c r="Q20">
        <v>1</v>
      </c>
      <c r="S20">
        <v>3</v>
      </c>
      <c r="T20">
        <v>24</v>
      </c>
      <c r="V20">
        <v>-1</v>
      </c>
      <c r="W20">
        <v>354</v>
      </c>
      <c r="Y20">
        <v>-10</v>
      </c>
      <c r="Z20">
        <v>92</v>
      </c>
    </row>
    <row r="21" spans="1:26" x14ac:dyDescent="0.15">
      <c r="A21">
        <v>2020</v>
      </c>
      <c r="B21" s="1">
        <v>104.855</v>
      </c>
      <c r="C21" s="1">
        <v>92.659300000000002</v>
      </c>
      <c r="D21" s="1">
        <v>92.335700000000003</v>
      </c>
      <c r="E21" s="1">
        <v>94.077299999999994</v>
      </c>
      <c r="F21" s="1">
        <v>98.766000000000005</v>
      </c>
      <c r="G21" s="1">
        <v>100.774</v>
      </c>
      <c r="H21" s="1">
        <v>97.839500000000001</v>
      </c>
      <c r="I21" s="1">
        <v>101.521</v>
      </c>
      <c r="J21" s="1">
        <v>100.566</v>
      </c>
      <c r="K21" s="1">
        <v>102.11199999999999</v>
      </c>
      <c r="M21">
        <v>-5</v>
      </c>
      <c r="N21">
        <v>8</v>
      </c>
      <c r="P21">
        <v>-21</v>
      </c>
      <c r="Q21">
        <v>4</v>
      </c>
      <c r="S21">
        <v>4</v>
      </c>
      <c r="T21">
        <v>22</v>
      </c>
      <c r="V21">
        <v>0</v>
      </c>
      <c r="W21">
        <v>450</v>
      </c>
      <c r="Y21">
        <v>-9</v>
      </c>
      <c r="Z21">
        <v>89</v>
      </c>
    </row>
    <row r="22" spans="1:26" x14ac:dyDescent="0.15">
      <c r="A22">
        <v>2021</v>
      </c>
      <c r="B22" s="1">
        <v>104.669</v>
      </c>
      <c r="C22" s="1">
        <v>93.309700000000007</v>
      </c>
      <c r="D22" s="1">
        <v>93.466800000000006</v>
      </c>
      <c r="E22" s="1">
        <v>95.296800000000005</v>
      </c>
      <c r="F22" s="1">
        <v>98.549000000000007</v>
      </c>
      <c r="G22" s="1">
        <v>101.783</v>
      </c>
      <c r="H22" s="1">
        <v>98.867099999999994</v>
      </c>
      <c r="I22" s="1">
        <v>102.70399999999999</v>
      </c>
      <c r="J22" s="1">
        <v>101.075</v>
      </c>
      <c r="K22" s="1">
        <v>102.021</v>
      </c>
      <c r="M22">
        <v>-4</v>
      </c>
      <c r="N22">
        <v>9</v>
      </c>
      <c r="P22">
        <v>-20</v>
      </c>
      <c r="Q22">
        <v>3</v>
      </c>
      <c r="S22">
        <v>5</v>
      </c>
      <c r="T22">
        <v>18</v>
      </c>
      <c r="V22">
        <v>1</v>
      </c>
      <c r="W22">
        <v>419</v>
      </c>
      <c r="Y22">
        <v>-8</v>
      </c>
      <c r="Z22">
        <v>110</v>
      </c>
    </row>
    <row r="23" spans="1:26" x14ac:dyDescent="0.15">
      <c r="M23">
        <v>-3</v>
      </c>
      <c r="N23">
        <v>4</v>
      </c>
      <c r="P23">
        <v>-19</v>
      </c>
      <c r="Q23">
        <v>3</v>
      </c>
      <c r="S23">
        <v>6</v>
      </c>
      <c r="T23">
        <v>20</v>
      </c>
      <c r="V23">
        <v>2</v>
      </c>
      <c r="W23">
        <v>402</v>
      </c>
      <c r="Y23">
        <v>-7</v>
      </c>
      <c r="Z23">
        <v>123</v>
      </c>
    </row>
    <row r="24" spans="1:26" x14ac:dyDescent="0.15">
      <c r="A24" t="s">
        <v>30</v>
      </c>
      <c r="M24">
        <v>-2</v>
      </c>
      <c r="N24">
        <v>9</v>
      </c>
      <c r="P24">
        <v>-18</v>
      </c>
      <c r="Q24">
        <v>6</v>
      </c>
      <c r="S24">
        <v>7</v>
      </c>
      <c r="T24">
        <v>13</v>
      </c>
      <c r="V24">
        <v>3</v>
      </c>
      <c r="W24">
        <v>321</v>
      </c>
      <c r="Y24">
        <v>-6</v>
      </c>
      <c r="Z24">
        <v>153</v>
      </c>
    </row>
    <row r="25" spans="1:26" x14ac:dyDescent="0.15">
      <c r="A25" t="s">
        <v>7</v>
      </c>
      <c r="B25" t="s">
        <v>8</v>
      </c>
      <c r="C25" t="s">
        <v>10</v>
      </c>
      <c r="D25" t="s">
        <v>9</v>
      </c>
      <c r="E25" t="s">
        <v>11</v>
      </c>
      <c r="F25" t="s">
        <v>12</v>
      </c>
      <c r="M25">
        <v>-1</v>
      </c>
      <c r="N25">
        <v>11</v>
      </c>
      <c r="P25">
        <v>-17</v>
      </c>
      <c r="Q25">
        <v>9</v>
      </c>
      <c r="S25">
        <v>8</v>
      </c>
      <c r="T25">
        <v>11</v>
      </c>
      <c r="V25">
        <v>4</v>
      </c>
      <c r="W25">
        <v>276</v>
      </c>
      <c r="Y25">
        <v>-5</v>
      </c>
      <c r="Z25">
        <v>227</v>
      </c>
    </row>
    <row r="26" spans="1:26" x14ac:dyDescent="0.15">
      <c r="A26" t="s">
        <v>4</v>
      </c>
      <c r="B26">
        <v>100.7</v>
      </c>
      <c r="C26">
        <v>13.2</v>
      </c>
      <c r="D26">
        <v>100.2</v>
      </c>
      <c r="E26">
        <v>9.5</v>
      </c>
      <c r="F26">
        <v>0.97</v>
      </c>
      <c r="M26">
        <v>0</v>
      </c>
      <c r="N26">
        <v>8</v>
      </c>
      <c r="P26">
        <v>-16</v>
      </c>
      <c r="Q26">
        <v>7</v>
      </c>
      <c r="S26">
        <v>9</v>
      </c>
      <c r="T26">
        <v>3</v>
      </c>
      <c r="V26">
        <v>5</v>
      </c>
      <c r="W26">
        <v>217</v>
      </c>
      <c r="Y26">
        <v>-4</v>
      </c>
      <c r="Z26">
        <v>279</v>
      </c>
    </row>
    <row r="27" spans="1:26" x14ac:dyDescent="0.15">
      <c r="A27" t="s">
        <v>2</v>
      </c>
      <c r="B27">
        <v>102.7</v>
      </c>
      <c r="C27">
        <v>13.8</v>
      </c>
      <c r="D27">
        <v>102.7</v>
      </c>
      <c r="E27">
        <v>1.6</v>
      </c>
      <c r="F27">
        <v>0.21</v>
      </c>
      <c r="M27">
        <v>1</v>
      </c>
      <c r="N27">
        <v>8</v>
      </c>
      <c r="P27">
        <v>-15</v>
      </c>
      <c r="Q27">
        <v>4</v>
      </c>
      <c r="S27">
        <v>10</v>
      </c>
      <c r="T27">
        <v>2</v>
      </c>
      <c r="V27">
        <v>6</v>
      </c>
      <c r="W27">
        <v>144</v>
      </c>
      <c r="Y27">
        <v>-3</v>
      </c>
      <c r="Z27">
        <v>343</v>
      </c>
    </row>
    <row r="28" spans="1:26" x14ac:dyDescent="0.15">
      <c r="A28" t="s">
        <v>1</v>
      </c>
      <c r="B28">
        <v>97.5</v>
      </c>
      <c r="C28">
        <v>11.3</v>
      </c>
      <c r="D28">
        <v>98.5</v>
      </c>
      <c r="E28">
        <v>5.7</v>
      </c>
      <c r="F28">
        <v>0.52</v>
      </c>
      <c r="M28">
        <v>2</v>
      </c>
      <c r="N28">
        <v>11</v>
      </c>
      <c r="P28">
        <v>-14</v>
      </c>
      <c r="Q28">
        <v>8</v>
      </c>
      <c r="S28">
        <v>12</v>
      </c>
      <c r="T28">
        <v>3</v>
      </c>
      <c r="V28">
        <v>7</v>
      </c>
      <c r="W28">
        <v>102</v>
      </c>
      <c r="Y28">
        <v>-2</v>
      </c>
      <c r="Z28">
        <v>432</v>
      </c>
    </row>
    <row r="29" spans="1:26" x14ac:dyDescent="0.15">
      <c r="A29" t="s">
        <v>5</v>
      </c>
      <c r="B29">
        <v>103</v>
      </c>
      <c r="C29">
        <v>11.2</v>
      </c>
      <c r="D29">
        <v>103.4</v>
      </c>
      <c r="E29">
        <v>7.6</v>
      </c>
      <c r="F29">
        <v>0.97</v>
      </c>
      <c r="M29">
        <v>3</v>
      </c>
      <c r="N29">
        <v>10</v>
      </c>
      <c r="P29">
        <v>-13</v>
      </c>
      <c r="Q29">
        <v>7</v>
      </c>
      <c r="S29">
        <v>13</v>
      </c>
      <c r="T29">
        <v>3</v>
      </c>
      <c r="V29">
        <v>8</v>
      </c>
      <c r="W29">
        <v>72</v>
      </c>
      <c r="Y29">
        <v>-1</v>
      </c>
      <c r="Z29">
        <v>456</v>
      </c>
    </row>
    <row r="30" spans="1:26" x14ac:dyDescent="0.15">
      <c r="A30" t="s">
        <v>33</v>
      </c>
      <c r="B30">
        <v>96.8</v>
      </c>
      <c r="C30">
        <v>10.5</v>
      </c>
      <c r="D30">
        <v>100.6</v>
      </c>
      <c r="E30">
        <v>8.6999999999999993</v>
      </c>
      <c r="F30">
        <v>0.69</v>
      </c>
      <c r="M30">
        <v>4</v>
      </c>
      <c r="N30">
        <v>9</v>
      </c>
      <c r="P30">
        <v>-12</v>
      </c>
      <c r="Q30">
        <v>6</v>
      </c>
      <c r="V30">
        <v>9</v>
      </c>
      <c r="W30">
        <v>39</v>
      </c>
      <c r="Y30">
        <v>0</v>
      </c>
      <c r="Z30">
        <v>568</v>
      </c>
    </row>
    <row r="31" spans="1:26" x14ac:dyDescent="0.15">
      <c r="M31">
        <v>5</v>
      </c>
      <c r="N31">
        <v>10</v>
      </c>
      <c r="P31">
        <v>-11</v>
      </c>
      <c r="Q31">
        <v>10</v>
      </c>
      <c r="V31">
        <v>10</v>
      </c>
      <c r="W31">
        <v>31</v>
      </c>
      <c r="Y31">
        <v>1</v>
      </c>
      <c r="Z31">
        <v>580</v>
      </c>
    </row>
    <row r="32" spans="1:26" x14ac:dyDescent="0.15">
      <c r="A32" t="s">
        <v>13</v>
      </c>
      <c r="M32">
        <v>6</v>
      </c>
      <c r="N32">
        <v>7</v>
      </c>
      <c r="P32">
        <v>-10</v>
      </c>
      <c r="Q32">
        <v>10</v>
      </c>
      <c r="V32">
        <v>11</v>
      </c>
      <c r="W32">
        <v>10</v>
      </c>
      <c r="Y32">
        <v>2</v>
      </c>
      <c r="Z32">
        <v>613</v>
      </c>
    </row>
    <row r="33" spans="1:26" x14ac:dyDescent="0.15">
      <c r="B33" t="s">
        <v>22</v>
      </c>
      <c r="C33" t="s">
        <v>23</v>
      </c>
      <c r="D33" t="s">
        <v>24</v>
      </c>
      <c r="E33" t="s">
        <v>25</v>
      </c>
      <c r="F33" t="s">
        <v>55</v>
      </c>
      <c r="G33" t="s">
        <v>15</v>
      </c>
      <c r="H33" t="s">
        <v>26</v>
      </c>
      <c r="I33" t="s">
        <v>17</v>
      </c>
      <c r="J33" t="s">
        <v>18</v>
      </c>
      <c r="K33" t="s">
        <v>56</v>
      </c>
      <c r="M33">
        <v>7</v>
      </c>
      <c r="N33">
        <v>6</v>
      </c>
      <c r="P33">
        <v>-9</v>
      </c>
      <c r="Q33">
        <v>11</v>
      </c>
      <c r="V33">
        <v>12</v>
      </c>
      <c r="W33">
        <v>14</v>
      </c>
      <c r="Y33">
        <v>3</v>
      </c>
      <c r="Z33">
        <v>573</v>
      </c>
    </row>
    <row r="34" spans="1:26" x14ac:dyDescent="0.15">
      <c r="A34">
        <v>2006</v>
      </c>
      <c r="B34" s="1">
        <v>98.834000000000003</v>
      </c>
      <c r="C34" s="1">
        <v>95.835999999999999</v>
      </c>
      <c r="D34" s="1">
        <v>97.486999999999995</v>
      </c>
      <c r="E34" s="1">
        <v>99.313999999999993</v>
      </c>
      <c r="F34" s="1">
        <v>92.978999999999999</v>
      </c>
      <c r="G34" s="1">
        <v>98.15</v>
      </c>
      <c r="H34" s="1">
        <v>102.142</v>
      </c>
      <c r="I34" s="1">
        <v>100.482</v>
      </c>
      <c r="J34" s="1">
        <v>98.25</v>
      </c>
      <c r="K34" s="1">
        <v>99.144000000000005</v>
      </c>
      <c r="M34">
        <v>9</v>
      </c>
      <c r="N34">
        <v>7</v>
      </c>
      <c r="P34">
        <v>-8</v>
      </c>
      <c r="Q34">
        <v>12</v>
      </c>
      <c r="V34">
        <v>14</v>
      </c>
      <c r="W34">
        <v>4</v>
      </c>
      <c r="Y34">
        <v>4</v>
      </c>
      <c r="Z34">
        <v>530</v>
      </c>
    </row>
    <row r="35" spans="1:26" x14ac:dyDescent="0.15">
      <c r="A35">
        <v>2007</v>
      </c>
      <c r="B35" s="1">
        <v>98.340999999999994</v>
      </c>
      <c r="C35" s="1">
        <v>101.524</v>
      </c>
      <c r="D35" s="1">
        <v>100.756</v>
      </c>
      <c r="E35" s="1">
        <v>101.425</v>
      </c>
      <c r="F35" s="1">
        <v>93.144000000000005</v>
      </c>
      <c r="G35" s="1">
        <v>98.475999999999999</v>
      </c>
      <c r="H35" s="1">
        <v>102.1</v>
      </c>
      <c r="I35" s="1">
        <v>102.006</v>
      </c>
      <c r="J35" s="1">
        <v>100.702</v>
      </c>
      <c r="K35" s="1">
        <v>99.129000000000005</v>
      </c>
      <c r="M35">
        <v>10</v>
      </c>
      <c r="N35">
        <v>4</v>
      </c>
      <c r="P35">
        <v>-7</v>
      </c>
      <c r="Q35">
        <v>14</v>
      </c>
      <c r="V35">
        <v>15</v>
      </c>
      <c r="W35">
        <v>3</v>
      </c>
      <c r="Y35">
        <v>5</v>
      </c>
      <c r="Z35">
        <v>489</v>
      </c>
    </row>
    <row r="36" spans="1:26" x14ac:dyDescent="0.15">
      <c r="A36">
        <v>2008</v>
      </c>
      <c r="B36" s="1">
        <v>94.685000000000002</v>
      </c>
      <c r="C36" s="1">
        <v>101.587</v>
      </c>
      <c r="D36" s="1">
        <v>102.386</v>
      </c>
      <c r="E36" s="1">
        <v>101.203</v>
      </c>
      <c r="F36" s="1">
        <v>94.459000000000003</v>
      </c>
      <c r="G36" s="1">
        <v>97.301000000000002</v>
      </c>
      <c r="H36" s="1">
        <v>102.629</v>
      </c>
      <c r="I36" s="1">
        <v>102.124</v>
      </c>
      <c r="J36" s="1">
        <v>101.56100000000001</v>
      </c>
      <c r="K36" s="1">
        <v>99.685000000000002</v>
      </c>
      <c r="M36">
        <v>11</v>
      </c>
      <c r="N36">
        <v>3</v>
      </c>
      <c r="P36">
        <v>-6</v>
      </c>
      <c r="Q36">
        <v>10</v>
      </c>
      <c r="V36">
        <v>17</v>
      </c>
      <c r="W36">
        <v>1</v>
      </c>
      <c r="Y36">
        <v>6</v>
      </c>
      <c r="Z36">
        <v>428</v>
      </c>
    </row>
    <row r="37" spans="1:26" x14ac:dyDescent="0.15">
      <c r="A37">
        <v>2009</v>
      </c>
      <c r="B37" s="1">
        <v>103.952</v>
      </c>
      <c r="C37" s="1">
        <v>100.206</v>
      </c>
      <c r="D37" s="1">
        <v>99.591999999999999</v>
      </c>
      <c r="E37" s="1">
        <v>102.80500000000001</v>
      </c>
      <c r="F37" s="1">
        <v>94.58</v>
      </c>
      <c r="G37" s="1">
        <v>101.08199999999999</v>
      </c>
      <c r="H37" s="1">
        <v>102.532</v>
      </c>
      <c r="I37" s="1">
        <v>103.396</v>
      </c>
      <c r="J37" s="1">
        <v>99.302000000000007</v>
      </c>
      <c r="K37" s="1">
        <v>100.06</v>
      </c>
      <c r="M37">
        <v>12</v>
      </c>
      <c r="N37">
        <v>2</v>
      </c>
      <c r="P37">
        <v>-5</v>
      </c>
      <c r="Q37">
        <v>12</v>
      </c>
      <c r="V37">
        <v>21</v>
      </c>
      <c r="W37">
        <v>1</v>
      </c>
      <c r="Y37">
        <v>7</v>
      </c>
      <c r="Z37">
        <v>410</v>
      </c>
    </row>
    <row r="38" spans="1:26" x14ac:dyDescent="0.15">
      <c r="A38">
        <v>2010</v>
      </c>
      <c r="B38" s="1">
        <v>89.177000000000007</v>
      </c>
      <c r="C38" s="1">
        <v>107.598</v>
      </c>
      <c r="D38" s="1">
        <v>101.38</v>
      </c>
      <c r="E38" s="1">
        <v>102.02</v>
      </c>
      <c r="F38" s="1">
        <v>94.734999999999999</v>
      </c>
      <c r="G38" s="1">
        <v>99.177000000000007</v>
      </c>
      <c r="H38" s="1">
        <v>102.727</v>
      </c>
      <c r="I38" s="1">
        <v>103.042</v>
      </c>
      <c r="J38" s="1">
        <v>100.023</v>
      </c>
      <c r="K38" s="1">
        <v>100.331</v>
      </c>
      <c r="M38">
        <v>13</v>
      </c>
      <c r="N38">
        <v>1</v>
      </c>
      <c r="P38">
        <v>-4</v>
      </c>
      <c r="Q38">
        <v>7</v>
      </c>
      <c r="Y38">
        <v>8</v>
      </c>
      <c r="Z38">
        <v>380</v>
      </c>
    </row>
    <row r="39" spans="1:26" x14ac:dyDescent="0.15">
      <c r="A39">
        <v>2011</v>
      </c>
      <c r="B39" s="1">
        <v>93.813000000000002</v>
      </c>
      <c r="C39" s="1">
        <v>100.658</v>
      </c>
      <c r="D39" s="1">
        <v>105.812</v>
      </c>
      <c r="E39" s="1">
        <v>103.14100000000001</v>
      </c>
      <c r="F39" s="1">
        <v>95.328000000000003</v>
      </c>
      <c r="G39" s="1">
        <v>98.703000000000003</v>
      </c>
      <c r="H39" s="1">
        <v>102.849</v>
      </c>
      <c r="I39" s="1">
        <v>103.78100000000001</v>
      </c>
      <c r="J39" s="1">
        <v>103.657</v>
      </c>
      <c r="K39" s="1">
        <v>100.916</v>
      </c>
      <c r="M39">
        <v>14</v>
      </c>
      <c r="N39">
        <v>1</v>
      </c>
      <c r="P39">
        <v>-3</v>
      </c>
      <c r="Q39">
        <v>12</v>
      </c>
      <c r="Y39">
        <v>9</v>
      </c>
      <c r="Z39">
        <v>306</v>
      </c>
    </row>
    <row r="40" spans="1:26" x14ac:dyDescent="0.15">
      <c r="A40">
        <v>2012</v>
      </c>
      <c r="B40" s="1">
        <v>103.523</v>
      </c>
      <c r="C40" s="1">
        <v>102.67100000000001</v>
      </c>
      <c r="D40" s="1">
        <v>101.111</v>
      </c>
      <c r="E40" s="1">
        <v>103.295</v>
      </c>
      <c r="F40" s="1">
        <v>95.534999999999997</v>
      </c>
      <c r="G40" s="1">
        <v>97.677000000000007</v>
      </c>
      <c r="H40" s="1">
        <v>102.837</v>
      </c>
      <c r="I40" s="1">
        <v>103.64100000000001</v>
      </c>
      <c r="J40" s="1">
        <v>98.986999999999995</v>
      </c>
      <c r="K40" s="1">
        <v>99.763999999999996</v>
      </c>
      <c r="M40">
        <v>15</v>
      </c>
      <c r="N40">
        <v>1</v>
      </c>
      <c r="P40">
        <v>-2</v>
      </c>
      <c r="Q40">
        <v>21</v>
      </c>
      <c r="Y40">
        <v>10</v>
      </c>
      <c r="Z40">
        <v>276</v>
      </c>
    </row>
    <row r="41" spans="1:26" x14ac:dyDescent="0.15">
      <c r="A41">
        <v>2013</v>
      </c>
      <c r="B41" s="1">
        <v>95.066999999999993</v>
      </c>
      <c r="C41" s="1">
        <v>105.336</v>
      </c>
      <c r="D41" s="1">
        <v>104.127</v>
      </c>
      <c r="E41" s="1">
        <v>103.988</v>
      </c>
      <c r="F41" s="1">
        <v>96.995000000000005</v>
      </c>
      <c r="G41" s="1">
        <v>96.596000000000004</v>
      </c>
      <c r="H41" s="1">
        <v>103.05500000000001</v>
      </c>
      <c r="I41" s="1">
        <v>103.863</v>
      </c>
      <c r="J41" s="1">
        <v>100.37</v>
      </c>
      <c r="K41" s="1">
        <v>101.07</v>
      </c>
      <c r="M41">
        <v>16</v>
      </c>
      <c r="N41">
        <v>1</v>
      </c>
      <c r="P41">
        <v>-1</v>
      </c>
      <c r="Q41">
        <v>15</v>
      </c>
      <c r="Y41">
        <v>11</v>
      </c>
      <c r="Z41">
        <v>229</v>
      </c>
    </row>
    <row r="42" spans="1:26" x14ac:dyDescent="0.15">
      <c r="A42">
        <v>2014</v>
      </c>
      <c r="B42" s="1">
        <v>111.82</v>
      </c>
      <c r="C42" s="1">
        <v>104.946</v>
      </c>
      <c r="D42" s="1">
        <v>102.654</v>
      </c>
      <c r="E42" s="1">
        <v>106.17400000000001</v>
      </c>
      <c r="F42" s="1">
        <v>97.774000000000001</v>
      </c>
      <c r="G42" s="1">
        <v>106.911</v>
      </c>
      <c r="H42" s="1">
        <v>102.729</v>
      </c>
      <c r="I42" s="1">
        <v>105.57599999999999</v>
      </c>
      <c r="J42" s="1">
        <v>100.21</v>
      </c>
      <c r="K42" s="1">
        <v>100.724</v>
      </c>
      <c r="M42">
        <v>17</v>
      </c>
      <c r="N42">
        <v>3</v>
      </c>
      <c r="P42">
        <v>0</v>
      </c>
      <c r="Q42">
        <v>8</v>
      </c>
      <c r="Y42">
        <v>12</v>
      </c>
      <c r="Z42">
        <v>229</v>
      </c>
    </row>
    <row r="43" spans="1:26" x14ac:dyDescent="0.15">
      <c r="A43">
        <v>2015</v>
      </c>
      <c r="B43" s="1">
        <v>110.934</v>
      </c>
      <c r="C43" s="1">
        <v>103.78100000000001</v>
      </c>
      <c r="D43" s="1">
        <v>111.727</v>
      </c>
      <c r="E43" s="1">
        <v>107.913</v>
      </c>
      <c r="F43" s="1">
        <v>98.207999999999998</v>
      </c>
      <c r="G43" s="1">
        <v>97.409000000000006</v>
      </c>
      <c r="H43" s="1">
        <v>103.139</v>
      </c>
      <c r="I43" s="1">
        <v>106.489</v>
      </c>
      <c r="J43" s="1">
        <v>106.583</v>
      </c>
      <c r="K43" s="1">
        <v>100.601</v>
      </c>
      <c r="M43">
        <v>18</v>
      </c>
      <c r="N43">
        <v>2</v>
      </c>
      <c r="P43">
        <v>1</v>
      </c>
      <c r="Q43">
        <v>13</v>
      </c>
      <c r="Y43">
        <v>13</v>
      </c>
      <c r="Z43">
        <v>194</v>
      </c>
    </row>
    <row r="44" spans="1:26" x14ac:dyDescent="0.15">
      <c r="A44">
        <v>2016</v>
      </c>
      <c r="B44" s="1"/>
      <c r="C44" s="1">
        <v>106.282</v>
      </c>
      <c r="D44" s="1"/>
      <c r="E44" s="1">
        <v>105.497</v>
      </c>
      <c r="F44" s="1">
        <v>100.33799999999999</v>
      </c>
      <c r="G44" s="1"/>
      <c r="H44" s="1">
        <v>102.866</v>
      </c>
      <c r="I44" s="1">
        <v>104.681</v>
      </c>
      <c r="J44" s="1"/>
      <c r="K44" s="1">
        <v>101.77800000000001</v>
      </c>
      <c r="M44">
        <v>21</v>
      </c>
      <c r="N44">
        <v>1</v>
      </c>
      <c r="P44">
        <v>2</v>
      </c>
      <c r="Q44">
        <v>18</v>
      </c>
      <c r="Y44">
        <v>14</v>
      </c>
      <c r="Z44">
        <v>197</v>
      </c>
    </row>
    <row r="45" spans="1:26" x14ac:dyDescent="0.15">
      <c r="A45">
        <v>2017</v>
      </c>
      <c r="B45" s="1"/>
      <c r="C45" s="1">
        <v>104.533</v>
      </c>
      <c r="D45" s="1"/>
      <c r="E45" s="1">
        <v>104.76600000000001</v>
      </c>
      <c r="F45" s="1">
        <v>101.39</v>
      </c>
      <c r="G45" s="1"/>
      <c r="H45" s="1">
        <v>103.196</v>
      </c>
      <c r="I45" s="1">
        <v>104.267</v>
      </c>
      <c r="J45" s="1"/>
      <c r="K45" s="1">
        <v>102.157</v>
      </c>
      <c r="M45">
        <v>24</v>
      </c>
      <c r="N45">
        <v>1</v>
      </c>
      <c r="P45">
        <v>3</v>
      </c>
      <c r="Q45">
        <v>17</v>
      </c>
      <c r="Y45">
        <v>15</v>
      </c>
      <c r="Z45">
        <v>186</v>
      </c>
    </row>
    <row r="46" spans="1:26" x14ac:dyDescent="0.15">
      <c r="A46">
        <v>2018</v>
      </c>
      <c r="B46" s="1"/>
      <c r="C46" s="1">
        <v>102.65900000000001</v>
      </c>
      <c r="D46" s="1"/>
      <c r="E46" s="1">
        <v>104.214</v>
      </c>
      <c r="F46" s="1">
        <v>100.77500000000001</v>
      </c>
      <c r="G46" s="1"/>
      <c r="H46" s="1">
        <v>102.955</v>
      </c>
      <c r="I46" s="1">
        <v>104.119</v>
      </c>
      <c r="J46" s="1"/>
      <c r="K46" s="1">
        <v>102.127</v>
      </c>
      <c r="M46">
        <v>25</v>
      </c>
      <c r="N46">
        <v>1</v>
      </c>
      <c r="P46">
        <v>4</v>
      </c>
      <c r="Q46">
        <v>21</v>
      </c>
      <c r="Y46">
        <v>16</v>
      </c>
      <c r="Z46">
        <v>176</v>
      </c>
    </row>
    <row r="47" spans="1:26" x14ac:dyDescent="0.15">
      <c r="A47">
        <v>2019</v>
      </c>
      <c r="B47" s="1"/>
      <c r="C47" s="1">
        <v>114.709</v>
      </c>
      <c r="D47" s="1"/>
      <c r="E47" s="1">
        <v>104.404</v>
      </c>
      <c r="F47" s="1">
        <v>100.714</v>
      </c>
      <c r="G47" s="1"/>
      <c r="H47" s="1">
        <v>104.274</v>
      </c>
      <c r="I47" s="1">
        <v>104.47</v>
      </c>
      <c r="J47" s="1"/>
      <c r="K47" s="1">
        <v>101.23699999999999</v>
      </c>
      <c r="M47">
        <v>26</v>
      </c>
      <c r="N47">
        <v>1</v>
      </c>
      <c r="P47">
        <v>5</v>
      </c>
      <c r="Q47">
        <v>16</v>
      </c>
      <c r="Y47">
        <v>17</v>
      </c>
      <c r="Z47">
        <v>126</v>
      </c>
    </row>
    <row r="48" spans="1:26" x14ac:dyDescent="0.15">
      <c r="A48">
        <v>2020</v>
      </c>
      <c r="B48" s="1"/>
      <c r="C48" s="1"/>
      <c r="D48" s="1"/>
      <c r="E48" s="1">
        <v>101.884</v>
      </c>
      <c r="F48" s="1">
        <v>102.06</v>
      </c>
      <c r="G48" s="1"/>
      <c r="H48" s="1"/>
      <c r="I48" s="1">
        <v>103.27500000000001</v>
      </c>
      <c r="J48" s="1"/>
      <c r="K48" s="1">
        <v>103.65</v>
      </c>
      <c r="M48">
        <v>28</v>
      </c>
      <c r="N48">
        <v>1</v>
      </c>
      <c r="P48">
        <v>6</v>
      </c>
      <c r="Q48">
        <v>21</v>
      </c>
      <c r="Y48">
        <v>18</v>
      </c>
      <c r="Z48">
        <v>106</v>
      </c>
    </row>
    <row r="49" spans="1:26" x14ac:dyDescent="0.15">
      <c r="M49">
        <v>31</v>
      </c>
      <c r="N49">
        <v>1</v>
      </c>
      <c r="P49">
        <v>7</v>
      </c>
      <c r="Q49">
        <v>20</v>
      </c>
      <c r="Y49">
        <v>19</v>
      </c>
      <c r="Z49">
        <v>79</v>
      </c>
    </row>
    <row r="50" spans="1:26" x14ac:dyDescent="0.15">
      <c r="A50" t="s">
        <v>31</v>
      </c>
      <c r="M50">
        <v>34</v>
      </c>
      <c r="N50">
        <v>1</v>
      </c>
      <c r="P50">
        <v>8</v>
      </c>
      <c r="Q50">
        <v>10</v>
      </c>
      <c r="Y50">
        <v>20</v>
      </c>
      <c r="Z50">
        <v>75</v>
      </c>
    </row>
    <row r="51" spans="1:26" x14ac:dyDescent="0.15">
      <c r="P51">
        <v>9</v>
      </c>
      <c r="Q51">
        <v>19</v>
      </c>
      <c r="Y51">
        <v>21</v>
      </c>
      <c r="Z51">
        <v>32</v>
      </c>
    </row>
    <row r="52" spans="1:26" x14ac:dyDescent="0.15">
      <c r="B52" t="s">
        <v>1</v>
      </c>
      <c r="C52" t="s">
        <v>2</v>
      </c>
      <c r="D52" t="s">
        <v>32</v>
      </c>
      <c r="E52" t="s">
        <v>5</v>
      </c>
      <c r="F52" t="s">
        <v>33</v>
      </c>
      <c r="P52">
        <v>10</v>
      </c>
      <c r="Q52">
        <v>13</v>
      </c>
      <c r="Y52">
        <v>22</v>
      </c>
      <c r="Z52">
        <v>24</v>
      </c>
    </row>
    <row r="53" spans="1:26" x14ac:dyDescent="0.15">
      <c r="A53" t="s">
        <v>40</v>
      </c>
      <c r="P53">
        <v>11</v>
      </c>
      <c r="Q53">
        <v>8</v>
      </c>
      <c r="Y53">
        <v>23</v>
      </c>
      <c r="Z53">
        <v>18</v>
      </c>
    </row>
    <row r="54" spans="1:26" x14ac:dyDescent="0.15">
      <c r="A54" t="s">
        <v>34</v>
      </c>
      <c r="B54" s="1">
        <v>60.204700000000003</v>
      </c>
      <c r="C54" s="1">
        <v>107.93</v>
      </c>
      <c r="D54" s="1">
        <v>125.52500000000001</v>
      </c>
      <c r="E54" s="1">
        <v>100.9</v>
      </c>
      <c r="F54" s="1">
        <v>116.551</v>
      </c>
      <c r="P54">
        <v>12</v>
      </c>
      <c r="Q54">
        <v>12</v>
      </c>
      <c r="Y54">
        <v>24</v>
      </c>
      <c r="Z54">
        <v>20</v>
      </c>
    </row>
    <row r="55" spans="1:26" x14ac:dyDescent="0.15">
      <c r="A55" t="s">
        <v>35</v>
      </c>
      <c r="B55" s="1">
        <v>84.383799999999994</v>
      </c>
      <c r="C55" s="1">
        <v>102.42</v>
      </c>
      <c r="D55" s="1">
        <v>121.681</v>
      </c>
      <c r="E55" s="1">
        <v>101.462</v>
      </c>
      <c r="F55" s="1">
        <v>118</v>
      </c>
      <c r="P55">
        <v>13</v>
      </c>
      <c r="Q55">
        <v>5</v>
      </c>
      <c r="Y55">
        <v>25</v>
      </c>
      <c r="Z55">
        <v>13</v>
      </c>
    </row>
    <row r="56" spans="1:26" x14ac:dyDescent="0.15">
      <c r="A56" t="s">
        <v>41</v>
      </c>
      <c r="P56">
        <v>14</v>
      </c>
      <c r="Q56">
        <v>9</v>
      </c>
      <c r="Y56">
        <v>26</v>
      </c>
      <c r="Z56">
        <v>6</v>
      </c>
    </row>
    <row r="57" spans="1:26" x14ac:dyDescent="0.15">
      <c r="A57" t="s">
        <v>34</v>
      </c>
      <c r="B57" s="1">
        <v>110.119</v>
      </c>
      <c r="C57" s="1">
        <v>98.856200000000001</v>
      </c>
      <c r="D57" s="1">
        <v>120.503</v>
      </c>
      <c r="E57" s="1">
        <v>94.179000000000002</v>
      </c>
      <c r="F57" s="1">
        <v>108.983</v>
      </c>
      <c r="P57">
        <v>15</v>
      </c>
      <c r="Q57">
        <v>6</v>
      </c>
      <c r="Y57">
        <v>27</v>
      </c>
      <c r="Z57">
        <v>9</v>
      </c>
    </row>
    <row r="58" spans="1:26" x14ac:dyDescent="0.15">
      <c r="A58" t="s">
        <v>35</v>
      </c>
      <c r="B58" s="1">
        <v>96.750399999999999</v>
      </c>
      <c r="C58" s="1">
        <v>102.863</v>
      </c>
      <c r="D58" s="1">
        <v>108.681</v>
      </c>
      <c r="E58" s="1">
        <v>100.33199999999999</v>
      </c>
      <c r="F58" s="1">
        <v>104</v>
      </c>
      <c r="P58">
        <v>16</v>
      </c>
      <c r="Q58">
        <v>6</v>
      </c>
      <c r="Y58">
        <v>28</v>
      </c>
      <c r="Z58">
        <v>8</v>
      </c>
    </row>
    <row r="59" spans="1:26" x14ac:dyDescent="0.15">
      <c r="A59" t="s">
        <v>42</v>
      </c>
      <c r="P59">
        <v>17</v>
      </c>
      <c r="Q59">
        <v>5</v>
      </c>
      <c r="Y59">
        <v>29</v>
      </c>
      <c r="Z59">
        <v>6</v>
      </c>
    </row>
    <row r="60" spans="1:26" x14ac:dyDescent="0.15">
      <c r="A60" t="s">
        <v>34</v>
      </c>
      <c r="B60" s="1">
        <v>110.934</v>
      </c>
      <c r="C60" s="1">
        <v>101.167</v>
      </c>
      <c r="D60" s="1">
        <v>110.53</v>
      </c>
      <c r="E60" s="1">
        <v>90.972800000000007</v>
      </c>
      <c r="F60" s="1">
        <v>85.717600000000004</v>
      </c>
      <c r="P60">
        <v>18</v>
      </c>
      <c r="Q60">
        <v>2</v>
      </c>
      <c r="Y60">
        <v>30</v>
      </c>
      <c r="Z60">
        <v>8</v>
      </c>
    </row>
    <row r="61" spans="1:26" x14ac:dyDescent="0.15">
      <c r="A61" t="s">
        <v>35</v>
      </c>
      <c r="B61" s="1">
        <v>97.409099999999995</v>
      </c>
      <c r="C61" s="1">
        <v>101.965</v>
      </c>
      <c r="D61" s="1">
        <v>103.90900000000001</v>
      </c>
      <c r="E61" s="1">
        <v>97.011600000000001</v>
      </c>
      <c r="F61" s="1">
        <v>96</v>
      </c>
      <c r="P61">
        <v>19</v>
      </c>
      <c r="Q61">
        <v>2</v>
      </c>
      <c r="Y61">
        <v>31</v>
      </c>
      <c r="Z61">
        <v>5</v>
      </c>
    </row>
    <row r="62" spans="1:26" x14ac:dyDescent="0.15">
      <c r="A62" t="s">
        <v>43</v>
      </c>
      <c r="P62">
        <v>20</v>
      </c>
      <c r="Q62">
        <v>3</v>
      </c>
      <c r="Y62">
        <v>32</v>
      </c>
      <c r="Z62">
        <v>5</v>
      </c>
    </row>
    <row r="63" spans="1:26" x14ac:dyDescent="0.15">
      <c r="A63" t="s">
        <v>34</v>
      </c>
      <c r="B63" s="1">
        <v>84.6965</v>
      </c>
      <c r="C63" s="1">
        <v>99.347899999999996</v>
      </c>
      <c r="D63" s="1">
        <v>102.72799999999999</v>
      </c>
      <c r="E63" s="1">
        <v>95.003</v>
      </c>
      <c r="F63" s="1">
        <v>103.95099999999999</v>
      </c>
      <c r="P63">
        <v>22</v>
      </c>
      <c r="Q63">
        <v>1</v>
      </c>
      <c r="Y63">
        <v>33</v>
      </c>
      <c r="Z63">
        <v>6</v>
      </c>
    </row>
    <row r="64" spans="1:26" x14ac:dyDescent="0.15">
      <c r="A64" t="s">
        <v>35</v>
      </c>
      <c r="B64" s="1">
        <v>88.682299999999998</v>
      </c>
      <c r="C64" s="1">
        <v>103.855</v>
      </c>
      <c r="D64" s="1">
        <v>102.3</v>
      </c>
      <c r="E64" s="1">
        <v>100.499</v>
      </c>
      <c r="F64" s="1">
        <v>103</v>
      </c>
      <c r="P64">
        <v>23</v>
      </c>
      <c r="Q64">
        <v>4</v>
      </c>
      <c r="Y64">
        <v>34</v>
      </c>
      <c r="Z64">
        <v>1</v>
      </c>
    </row>
    <row r="65" spans="16:26" x14ac:dyDescent="0.15">
      <c r="P65">
        <v>24</v>
      </c>
      <c r="Q65">
        <v>2</v>
      </c>
      <c r="Y65">
        <v>35</v>
      </c>
      <c r="Z65">
        <v>2</v>
      </c>
    </row>
    <row r="66" spans="16:26" x14ac:dyDescent="0.15">
      <c r="P66">
        <v>25</v>
      </c>
      <c r="Q66">
        <v>2</v>
      </c>
      <c r="Y66">
        <v>36</v>
      </c>
      <c r="Z66">
        <v>2</v>
      </c>
    </row>
    <row r="67" spans="16:26" x14ac:dyDescent="0.15">
      <c r="P67">
        <v>26</v>
      </c>
      <c r="Q67">
        <v>2</v>
      </c>
      <c r="Y67">
        <v>37</v>
      </c>
      <c r="Z67">
        <v>1</v>
      </c>
    </row>
    <row r="68" spans="16:26" x14ac:dyDescent="0.15">
      <c r="P68">
        <v>27</v>
      </c>
      <c r="Q68">
        <v>2</v>
      </c>
      <c r="Y68">
        <v>45</v>
      </c>
      <c r="Z68">
        <v>1</v>
      </c>
    </row>
    <row r="69" spans="16:26" x14ac:dyDescent="0.15">
      <c r="P69">
        <v>28</v>
      </c>
      <c r="Q69">
        <v>2</v>
      </c>
    </row>
    <row r="70" spans="16:26" x14ac:dyDescent="0.15">
      <c r="P70">
        <v>30</v>
      </c>
      <c r="Q70">
        <v>1</v>
      </c>
    </row>
    <row r="71" spans="16:26" x14ac:dyDescent="0.15">
      <c r="P71">
        <v>32</v>
      </c>
      <c r="Q71">
        <v>1</v>
      </c>
    </row>
    <row r="72" spans="16:26" x14ac:dyDescent="0.15">
      <c r="P72">
        <v>34</v>
      </c>
      <c r="Q72">
        <v>3</v>
      </c>
    </row>
    <row r="73" spans="16:26" x14ac:dyDescent="0.15">
      <c r="P73">
        <v>37</v>
      </c>
      <c r="Q73">
        <v>1</v>
      </c>
    </row>
    <row r="74" spans="16:26" x14ac:dyDescent="0.15">
      <c r="P74">
        <v>51</v>
      </c>
      <c r="Q74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202C-01A5-4FA4-8FC8-BFE424466F71}">
  <dimension ref="A1"/>
  <sheetViews>
    <sheetView topLeftCell="A23" workbookViewId="0"/>
  </sheetViews>
  <sheetFormatPr baseColWidth="10" defaultColWidth="9" defaultRowHeight="12" x14ac:dyDescent="0.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5E215-DD5A-46FE-A8C0-103266770F53}">
  <dimension ref="A1"/>
  <sheetViews>
    <sheetView topLeftCell="A12" workbookViewId="0">
      <selection activeCell="A12" sqref="A1:XFD1048576"/>
    </sheetView>
  </sheetViews>
  <sheetFormatPr baseColWidth="10" defaultColWidth="9" defaultRowHeight="12" x14ac:dyDescent="0.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920AE-5921-4C05-925D-C6239BD17266}">
  <dimension ref="A1:Z77"/>
  <sheetViews>
    <sheetView topLeftCell="F56" workbookViewId="0">
      <selection activeCell="B54" sqref="B54:F64"/>
    </sheetView>
  </sheetViews>
  <sheetFormatPr baseColWidth="10" defaultColWidth="9" defaultRowHeight="12" x14ac:dyDescent="0.15"/>
  <sheetData>
    <row r="1" spans="1:26" x14ac:dyDescent="0.15">
      <c r="A1" t="s">
        <v>6</v>
      </c>
      <c r="M1" t="s">
        <v>0</v>
      </c>
    </row>
    <row r="3" spans="1:26" x14ac:dyDescent="0.15">
      <c r="A3" t="s">
        <v>7</v>
      </c>
      <c r="B3" t="s">
        <v>8</v>
      </c>
      <c r="C3" t="s">
        <v>10</v>
      </c>
      <c r="D3" t="s">
        <v>9</v>
      </c>
      <c r="E3" t="s">
        <v>11</v>
      </c>
      <c r="F3" t="s">
        <v>12</v>
      </c>
      <c r="M3" t="s">
        <v>1</v>
      </c>
      <c r="P3" t="s">
        <v>2</v>
      </c>
      <c r="S3" t="s">
        <v>4</v>
      </c>
      <c r="V3" t="s">
        <v>5</v>
      </c>
      <c r="Y3" t="s">
        <v>33</v>
      </c>
    </row>
    <row r="4" spans="1:26" x14ac:dyDescent="0.15">
      <c r="A4" t="s">
        <v>4</v>
      </c>
      <c r="B4">
        <v>93.6</v>
      </c>
      <c r="C4">
        <v>9.6</v>
      </c>
      <c r="D4">
        <v>95.5</v>
      </c>
      <c r="E4">
        <v>8</v>
      </c>
      <c r="F4">
        <v>0.95</v>
      </c>
      <c r="M4">
        <v>-41</v>
      </c>
      <c r="N4">
        <v>1</v>
      </c>
      <c r="P4">
        <v>-36</v>
      </c>
      <c r="Q4">
        <v>1</v>
      </c>
      <c r="S4">
        <v>-17</v>
      </c>
      <c r="T4">
        <v>1</v>
      </c>
      <c r="V4">
        <v>-14</v>
      </c>
      <c r="W4">
        <v>1</v>
      </c>
      <c r="Y4">
        <v>-25</v>
      </c>
      <c r="Z4">
        <v>1</v>
      </c>
    </row>
    <row r="5" spans="1:26" x14ac:dyDescent="0.15">
      <c r="A5" t="s">
        <v>2</v>
      </c>
      <c r="B5">
        <v>90.1</v>
      </c>
      <c r="C5">
        <v>12.3</v>
      </c>
      <c r="D5">
        <v>98.4</v>
      </c>
      <c r="E5">
        <v>4.8</v>
      </c>
      <c r="F5">
        <v>0.65</v>
      </c>
      <c r="M5">
        <v>-32</v>
      </c>
      <c r="N5">
        <v>1</v>
      </c>
      <c r="P5">
        <v>-32</v>
      </c>
      <c r="Q5">
        <v>1</v>
      </c>
      <c r="S5">
        <v>-14</v>
      </c>
      <c r="T5">
        <v>1</v>
      </c>
      <c r="V5">
        <v>-13</v>
      </c>
      <c r="W5">
        <v>2</v>
      </c>
      <c r="Y5">
        <v>-24</v>
      </c>
      <c r="Z5">
        <v>1</v>
      </c>
    </row>
    <row r="6" spans="1:26" x14ac:dyDescent="0.15">
      <c r="A6" t="s">
        <v>1</v>
      </c>
      <c r="B6">
        <v>106.1</v>
      </c>
      <c r="C6">
        <v>11.1</v>
      </c>
      <c r="D6">
        <v>101.6</v>
      </c>
      <c r="E6">
        <v>6.5</v>
      </c>
      <c r="F6">
        <v>0.74</v>
      </c>
      <c r="M6">
        <v>-30</v>
      </c>
      <c r="N6">
        <v>1</v>
      </c>
      <c r="P6">
        <v>-30</v>
      </c>
      <c r="Q6">
        <v>1</v>
      </c>
      <c r="S6">
        <v>-12</v>
      </c>
      <c r="T6">
        <v>4</v>
      </c>
      <c r="V6">
        <v>-12</v>
      </c>
      <c r="W6">
        <v>2</v>
      </c>
      <c r="Y6">
        <v>-22</v>
      </c>
      <c r="Z6">
        <v>1</v>
      </c>
    </row>
    <row r="7" spans="1:26" x14ac:dyDescent="0.15">
      <c r="A7" t="s">
        <v>5</v>
      </c>
      <c r="B7">
        <v>90.4</v>
      </c>
      <c r="C7">
        <v>10.5</v>
      </c>
      <c r="D7">
        <v>94.1</v>
      </c>
      <c r="E7">
        <v>8.4</v>
      </c>
      <c r="F7">
        <v>0.96</v>
      </c>
      <c r="M7">
        <v>-29</v>
      </c>
      <c r="N7">
        <v>1</v>
      </c>
      <c r="P7">
        <v>-29</v>
      </c>
      <c r="Q7">
        <v>2</v>
      </c>
      <c r="S7">
        <v>-11</v>
      </c>
      <c r="T7">
        <v>10</v>
      </c>
      <c r="V7">
        <v>-11</v>
      </c>
      <c r="W7">
        <v>5</v>
      </c>
      <c r="Y7">
        <v>-21</v>
      </c>
      <c r="Z7">
        <v>1</v>
      </c>
    </row>
    <row r="8" spans="1:26" x14ac:dyDescent="0.15">
      <c r="A8" t="s">
        <v>33</v>
      </c>
      <c r="B8">
        <v>93.5</v>
      </c>
      <c r="C8">
        <v>9.6999999999999993</v>
      </c>
      <c r="D8">
        <v>103</v>
      </c>
      <c r="E8">
        <v>8.9</v>
      </c>
      <c r="F8">
        <v>0.69</v>
      </c>
      <c r="M8">
        <v>-27</v>
      </c>
      <c r="N8">
        <v>1</v>
      </c>
      <c r="P8">
        <v>-28</v>
      </c>
      <c r="Q8">
        <v>1</v>
      </c>
      <c r="S8">
        <v>-10</v>
      </c>
      <c r="T8">
        <v>7</v>
      </c>
      <c r="V8">
        <v>-10</v>
      </c>
      <c r="W8">
        <v>17</v>
      </c>
      <c r="Y8">
        <v>-20</v>
      </c>
      <c r="Z8">
        <v>1</v>
      </c>
    </row>
    <row r="9" spans="1:26" x14ac:dyDescent="0.15">
      <c r="M9">
        <v>-25</v>
      </c>
      <c r="N9">
        <v>1</v>
      </c>
      <c r="P9">
        <v>-27</v>
      </c>
      <c r="Q9">
        <v>1</v>
      </c>
      <c r="S9">
        <v>-9</v>
      </c>
      <c r="T9">
        <v>17</v>
      </c>
      <c r="V9">
        <v>-9</v>
      </c>
      <c r="W9">
        <v>29</v>
      </c>
      <c r="Y9">
        <v>-19</v>
      </c>
      <c r="Z9">
        <v>1</v>
      </c>
    </row>
    <row r="10" spans="1:26" x14ac:dyDescent="0.15">
      <c r="A10" t="s">
        <v>13</v>
      </c>
      <c r="M10">
        <v>-23</v>
      </c>
      <c r="N10">
        <v>1</v>
      </c>
      <c r="P10">
        <v>-25</v>
      </c>
      <c r="Q10">
        <v>3</v>
      </c>
      <c r="S10">
        <v>-8</v>
      </c>
      <c r="T10">
        <v>18</v>
      </c>
      <c r="V10">
        <v>-8</v>
      </c>
      <c r="W10">
        <v>42</v>
      </c>
      <c r="Y10">
        <v>-18</v>
      </c>
      <c r="Z10">
        <v>2</v>
      </c>
    </row>
    <row r="11" spans="1:26" x14ac:dyDescent="0.15">
      <c r="B11" t="s">
        <v>14</v>
      </c>
      <c r="C11" t="s">
        <v>19</v>
      </c>
      <c r="D11" t="s">
        <v>20</v>
      </c>
      <c r="E11" t="s">
        <v>21</v>
      </c>
      <c r="F11" t="s">
        <v>55</v>
      </c>
      <c r="G11" t="s">
        <v>15</v>
      </c>
      <c r="H11" t="s">
        <v>16</v>
      </c>
      <c r="I11" t="s">
        <v>17</v>
      </c>
      <c r="J11" t="s">
        <v>18</v>
      </c>
      <c r="K11" t="s">
        <v>56</v>
      </c>
      <c r="M11">
        <v>-22</v>
      </c>
      <c r="N11">
        <v>3</v>
      </c>
      <c r="P11">
        <v>-24</v>
      </c>
      <c r="Q11">
        <v>5</v>
      </c>
      <c r="S11">
        <v>-7</v>
      </c>
      <c r="T11">
        <v>27</v>
      </c>
      <c r="V11">
        <v>-7</v>
      </c>
      <c r="W11">
        <v>80</v>
      </c>
      <c r="Y11">
        <v>-17</v>
      </c>
      <c r="Z11">
        <v>1</v>
      </c>
    </row>
    <row r="12" spans="1:26" x14ac:dyDescent="0.15">
      <c r="A12">
        <v>2011</v>
      </c>
      <c r="B12" s="1">
        <v>105.944</v>
      </c>
      <c r="C12" s="1">
        <v>89.972499999999997</v>
      </c>
      <c r="D12" s="1">
        <v>93.738600000000005</v>
      </c>
      <c r="E12" s="1">
        <v>90.304199999999994</v>
      </c>
      <c r="F12" s="1">
        <v>92.322599999999994</v>
      </c>
      <c r="G12" s="1">
        <v>101.68300000000001</v>
      </c>
      <c r="H12" s="1">
        <v>98.340400000000002</v>
      </c>
      <c r="I12" s="1">
        <v>94.034000000000006</v>
      </c>
      <c r="J12" s="1">
        <v>95.262</v>
      </c>
      <c r="K12" s="1">
        <v>102.215</v>
      </c>
      <c r="M12">
        <v>-21</v>
      </c>
      <c r="N12">
        <v>2</v>
      </c>
      <c r="P12">
        <v>-23</v>
      </c>
      <c r="Q12">
        <v>4</v>
      </c>
      <c r="S12">
        <v>-6</v>
      </c>
      <c r="T12">
        <v>35</v>
      </c>
      <c r="V12">
        <v>-6</v>
      </c>
      <c r="W12">
        <v>117</v>
      </c>
      <c r="Y12">
        <v>-16</v>
      </c>
      <c r="Z12">
        <v>3</v>
      </c>
    </row>
    <row r="13" spans="1:26" x14ac:dyDescent="0.15">
      <c r="A13">
        <v>2012</v>
      </c>
      <c r="B13" s="1">
        <v>105.705</v>
      </c>
      <c r="C13" s="1">
        <v>90.532799999999995</v>
      </c>
      <c r="D13" s="1">
        <v>94.0501</v>
      </c>
      <c r="E13" s="1">
        <v>90.638400000000004</v>
      </c>
      <c r="F13" s="1">
        <v>92.637699999999995</v>
      </c>
      <c r="G13" s="1">
        <v>101.32899999999999</v>
      </c>
      <c r="H13" s="1">
        <v>98.313800000000001</v>
      </c>
      <c r="I13" s="1">
        <v>94.287000000000006</v>
      </c>
      <c r="J13" s="1">
        <v>95.590999999999994</v>
      </c>
      <c r="K13" s="1">
        <v>102.557</v>
      </c>
      <c r="M13">
        <v>-20</v>
      </c>
      <c r="N13">
        <v>2</v>
      </c>
      <c r="P13">
        <v>-22</v>
      </c>
      <c r="Q13">
        <v>8</v>
      </c>
      <c r="S13">
        <v>-5</v>
      </c>
      <c r="T13">
        <v>38</v>
      </c>
      <c r="V13">
        <v>-5</v>
      </c>
      <c r="W13">
        <v>203</v>
      </c>
      <c r="Y13">
        <v>-15</v>
      </c>
      <c r="Z13">
        <v>5</v>
      </c>
    </row>
    <row r="14" spans="1:26" x14ac:dyDescent="0.15">
      <c r="A14">
        <v>2013</v>
      </c>
      <c r="B14" s="1">
        <v>106.12</v>
      </c>
      <c r="C14" s="1">
        <v>90.769400000000005</v>
      </c>
      <c r="D14" s="1">
        <v>94.297600000000003</v>
      </c>
      <c r="E14" s="1">
        <v>91.389300000000006</v>
      </c>
      <c r="F14" s="1">
        <v>93.182900000000004</v>
      </c>
      <c r="G14" s="1">
        <v>101.467</v>
      </c>
      <c r="H14" s="1">
        <v>98.531499999999994</v>
      </c>
      <c r="I14" s="1">
        <v>95.037999999999997</v>
      </c>
      <c r="J14" s="1">
        <v>95.679000000000002</v>
      </c>
      <c r="K14" s="1">
        <v>102.82</v>
      </c>
      <c r="M14">
        <v>-19</v>
      </c>
      <c r="N14">
        <v>4</v>
      </c>
      <c r="P14">
        <v>-21</v>
      </c>
      <c r="Q14">
        <v>4</v>
      </c>
      <c r="S14">
        <v>-4</v>
      </c>
      <c r="T14">
        <v>71</v>
      </c>
      <c r="V14">
        <v>-4</v>
      </c>
      <c r="W14">
        <v>288</v>
      </c>
      <c r="Y14">
        <v>-14</v>
      </c>
      <c r="Z14">
        <v>4</v>
      </c>
    </row>
    <row r="15" spans="1:26" x14ac:dyDescent="0.15">
      <c r="A15">
        <v>2014</v>
      </c>
      <c r="B15" s="1">
        <v>105.81399999999999</v>
      </c>
      <c r="C15" s="1">
        <v>90.870500000000007</v>
      </c>
      <c r="D15" s="1">
        <v>94.412400000000005</v>
      </c>
      <c r="E15" s="1">
        <v>91.762600000000006</v>
      </c>
      <c r="F15" s="1">
        <v>94.330399999999997</v>
      </c>
      <c r="G15" s="1">
        <v>101.06100000000001</v>
      </c>
      <c r="H15" s="1">
        <v>98.614699999999999</v>
      </c>
      <c r="I15" s="1">
        <v>95.408000000000001</v>
      </c>
      <c r="J15" s="1">
        <v>95.506</v>
      </c>
      <c r="K15" s="1">
        <v>103.7</v>
      </c>
      <c r="M15">
        <v>-18</v>
      </c>
      <c r="N15">
        <v>8</v>
      </c>
      <c r="P15">
        <v>-19</v>
      </c>
      <c r="Q15">
        <v>2</v>
      </c>
      <c r="S15">
        <v>-3</v>
      </c>
      <c r="T15">
        <v>71</v>
      </c>
      <c r="V15">
        <v>-3</v>
      </c>
      <c r="W15">
        <v>458</v>
      </c>
      <c r="Y15">
        <v>-13</v>
      </c>
      <c r="Z15">
        <v>13</v>
      </c>
    </row>
    <row r="16" spans="1:26" x14ac:dyDescent="0.15">
      <c r="A16">
        <v>2015</v>
      </c>
      <c r="B16" s="1">
        <v>106.19799999999999</v>
      </c>
      <c r="C16" s="1">
        <v>90.307500000000005</v>
      </c>
      <c r="D16" s="1">
        <v>94.388000000000005</v>
      </c>
      <c r="E16" s="1">
        <v>92.233599999999996</v>
      </c>
      <c r="F16" s="1">
        <v>94.697199999999995</v>
      </c>
      <c r="G16" s="1">
        <v>100.67100000000001</v>
      </c>
      <c r="H16" s="1">
        <v>98.638000000000005</v>
      </c>
      <c r="I16" s="1">
        <v>95.93</v>
      </c>
      <c r="J16" s="1">
        <v>95.715000000000003</v>
      </c>
      <c r="K16" s="1">
        <v>104.083</v>
      </c>
      <c r="M16">
        <v>-17</v>
      </c>
      <c r="N16">
        <v>7</v>
      </c>
      <c r="P16">
        <v>-18</v>
      </c>
      <c r="Q16">
        <v>7</v>
      </c>
      <c r="S16">
        <v>-2</v>
      </c>
      <c r="T16">
        <v>107</v>
      </c>
      <c r="V16">
        <v>-2</v>
      </c>
      <c r="W16">
        <v>584</v>
      </c>
      <c r="Y16">
        <v>-12</v>
      </c>
      <c r="Z16">
        <v>7</v>
      </c>
    </row>
    <row r="17" spans="1:26" x14ac:dyDescent="0.15">
      <c r="A17">
        <v>2016</v>
      </c>
      <c r="B17" s="1">
        <v>106.202</v>
      </c>
      <c r="C17" s="1">
        <v>90.018799999999999</v>
      </c>
      <c r="D17" s="1">
        <v>94.013800000000003</v>
      </c>
      <c r="E17" s="1">
        <v>92.620800000000003</v>
      </c>
      <c r="F17" s="1">
        <v>95.391599999999997</v>
      </c>
      <c r="G17" s="1">
        <v>100.6</v>
      </c>
      <c r="H17" s="1">
        <v>98.505399999999995</v>
      </c>
      <c r="I17" s="1">
        <v>96.369</v>
      </c>
      <c r="J17" s="1">
        <v>95.328999999999994</v>
      </c>
      <c r="K17" s="1">
        <v>104.521</v>
      </c>
      <c r="M17">
        <v>-16</v>
      </c>
      <c r="N17">
        <v>10</v>
      </c>
      <c r="P17">
        <v>-17</v>
      </c>
      <c r="Q17">
        <v>7</v>
      </c>
      <c r="S17">
        <v>-1</v>
      </c>
      <c r="T17">
        <v>108</v>
      </c>
      <c r="V17">
        <v>-1</v>
      </c>
      <c r="W17">
        <v>736</v>
      </c>
      <c r="Y17">
        <v>-11</v>
      </c>
      <c r="Z17">
        <v>14</v>
      </c>
    </row>
    <row r="18" spans="1:26" x14ac:dyDescent="0.15">
      <c r="A18">
        <v>2017</v>
      </c>
      <c r="B18" s="1">
        <v>106.01900000000001</v>
      </c>
      <c r="C18" s="1">
        <v>90.158699999999996</v>
      </c>
      <c r="D18" s="1">
        <v>93.806799999999996</v>
      </c>
      <c r="E18" s="1">
        <v>92.885599999999997</v>
      </c>
      <c r="F18" s="1">
        <v>95.543000000000006</v>
      </c>
      <c r="G18" s="1">
        <v>100.55</v>
      </c>
      <c r="H18" s="1">
        <v>98.654799999999994</v>
      </c>
      <c r="I18" s="1">
        <v>96.594999999999999</v>
      </c>
      <c r="J18" s="1">
        <v>95.162999999999997</v>
      </c>
      <c r="K18" s="1">
        <v>104.565</v>
      </c>
      <c r="M18">
        <v>-15</v>
      </c>
      <c r="N18">
        <v>10</v>
      </c>
      <c r="P18">
        <v>-16</v>
      </c>
      <c r="Q18">
        <v>6</v>
      </c>
      <c r="S18">
        <v>0</v>
      </c>
      <c r="T18">
        <v>108</v>
      </c>
      <c r="V18">
        <v>0</v>
      </c>
      <c r="W18">
        <v>837</v>
      </c>
      <c r="Y18">
        <v>-10</v>
      </c>
      <c r="Z18">
        <v>36</v>
      </c>
    </row>
    <row r="19" spans="1:26" x14ac:dyDescent="0.15">
      <c r="A19">
        <v>2018</v>
      </c>
      <c r="B19" s="1">
        <v>106.46</v>
      </c>
      <c r="C19" s="1">
        <v>90.24</v>
      </c>
      <c r="D19" s="1">
        <v>93.787099999999995</v>
      </c>
      <c r="E19" s="1">
        <v>92.773499999999999</v>
      </c>
      <c r="F19" s="1">
        <v>95.789900000000003</v>
      </c>
      <c r="G19" s="1">
        <v>100.306</v>
      </c>
      <c r="H19" s="1">
        <v>98.323300000000003</v>
      </c>
      <c r="I19" s="1">
        <v>96.668000000000006</v>
      </c>
      <c r="J19" s="1">
        <v>95.302000000000007</v>
      </c>
      <c r="K19" s="1">
        <v>104.785</v>
      </c>
      <c r="M19">
        <v>-14</v>
      </c>
      <c r="N19">
        <v>9</v>
      </c>
      <c r="P19">
        <v>-15</v>
      </c>
      <c r="Q19">
        <v>2</v>
      </c>
      <c r="S19">
        <v>1</v>
      </c>
      <c r="T19">
        <v>91</v>
      </c>
      <c r="V19">
        <v>1</v>
      </c>
      <c r="W19">
        <v>924</v>
      </c>
      <c r="Y19">
        <v>-9</v>
      </c>
      <c r="Z19">
        <v>44</v>
      </c>
    </row>
    <row r="20" spans="1:26" x14ac:dyDescent="0.15">
      <c r="A20">
        <v>2019</v>
      </c>
      <c r="B20" s="1">
        <v>106.089</v>
      </c>
      <c r="C20" s="1">
        <v>90.68</v>
      </c>
      <c r="D20" s="1">
        <v>93.897000000000006</v>
      </c>
      <c r="E20" s="1">
        <v>93.158199999999994</v>
      </c>
      <c r="F20" s="1">
        <v>96.622100000000003</v>
      </c>
      <c r="G20" s="1">
        <v>100.04600000000001</v>
      </c>
      <c r="H20" s="1">
        <v>98.519300000000001</v>
      </c>
      <c r="I20" s="1">
        <v>97.292000000000002</v>
      </c>
      <c r="J20" s="1">
        <v>95.718000000000004</v>
      </c>
      <c r="K20" s="1">
        <v>105.633</v>
      </c>
      <c r="M20">
        <v>-13</v>
      </c>
      <c r="N20">
        <v>11</v>
      </c>
      <c r="P20">
        <v>-14</v>
      </c>
      <c r="Q20">
        <v>10</v>
      </c>
      <c r="S20">
        <v>2</v>
      </c>
      <c r="T20">
        <v>68</v>
      </c>
      <c r="V20">
        <v>2</v>
      </c>
      <c r="W20">
        <v>968</v>
      </c>
      <c r="Y20">
        <v>-8</v>
      </c>
      <c r="Z20">
        <v>58</v>
      </c>
    </row>
    <row r="21" spans="1:26" x14ac:dyDescent="0.15">
      <c r="A21">
        <v>2020</v>
      </c>
      <c r="B21" s="1">
        <v>106.2</v>
      </c>
      <c r="C21" s="1">
        <v>90.694699999999997</v>
      </c>
      <c r="D21" s="1">
        <v>94.113699999999994</v>
      </c>
      <c r="E21" s="1">
        <v>93.438299999999998</v>
      </c>
      <c r="F21" s="1">
        <v>97.028599999999997</v>
      </c>
      <c r="G21" s="1">
        <v>102.18899999999999</v>
      </c>
      <c r="H21" s="1">
        <v>99.586100000000002</v>
      </c>
      <c r="I21" s="1">
        <v>101.102</v>
      </c>
      <c r="J21" s="1">
        <v>99.57</v>
      </c>
      <c r="K21" s="1">
        <v>107.27</v>
      </c>
      <c r="M21">
        <v>-12</v>
      </c>
      <c r="N21">
        <v>22</v>
      </c>
      <c r="P21">
        <v>-13</v>
      </c>
      <c r="Q21">
        <v>14</v>
      </c>
      <c r="S21">
        <v>3</v>
      </c>
      <c r="T21">
        <v>61</v>
      </c>
      <c r="V21">
        <v>3</v>
      </c>
      <c r="W21">
        <v>875</v>
      </c>
      <c r="Y21">
        <v>-7</v>
      </c>
      <c r="Z21">
        <v>82</v>
      </c>
    </row>
    <row r="22" spans="1:26" x14ac:dyDescent="0.15">
      <c r="A22">
        <v>2021</v>
      </c>
      <c r="B22" s="1">
        <v>106.19799999999999</v>
      </c>
      <c r="C22" s="1">
        <v>90.930899999999994</v>
      </c>
      <c r="D22" s="1">
        <v>94.602199999999996</v>
      </c>
      <c r="E22" s="1">
        <v>93.629400000000004</v>
      </c>
      <c r="F22" s="1">
        <v>97.366799999999998</v>
      </c>
      <c r="G22" s="1">
        <v>99.841999999999999</v>
      </c>
      <c r="H22" s="1">
        <v>98.385499999999993</v>
      </c>
      <c r="I22" s="1">
        <v>101.377</v>
      </c>
      <c r="J22" s="1">
        <v>100.46</v>
      </c>
      <c r="K22" s="1">
        <v>107.301</v>
      </c>
      <c r="M22">
        <v>-11</v>
      </c>
      <c r="N22">
        <v>24</v>
      </c>
      <c r="P22">
        <v>-12</v>
      </c>
      <c r="Q22">
        <v>9</v>
      </c>
      <c r="S22">
        <v>4</v>
      </c>
      <c r="T22">
        <v>67</v>
      </c>
      <c r="V22">
        <v>4</v>
      </c>
      <c r="W22">
        <v>760</v>
      </c>
      <c r="Y22">
        <v>-6</v>
      </c>
      <c r="Z22">
        <v>113</v>
      </c>
    </row>
    <row r="23" spans="1:26" x14ac:dyDescent="0.15">
      <c r="M23">
        <v>-10</v>
      </c>
      <c r="N23">
        <v>25</v>
      </c>
      <c r="P23">
        <v>-11</v>
      </c>
      <c r="Q23">
        <v>11</v>
      </c>
      <c r="S23">
        <v>5</v>
      </c>
      <c r="T23">
        <v>47</v>
      </c>
      <c r="V23">
        <v>5</v>
      </c>
      <c r="W23">
        <v>584</v>
      </c>
      <c r="Y23">
        <v>-5</v>
      </c>
      <c r="Z23">
        <v>179</v>
      </c>
    </row>
    <row r="24" spans="1:26" x14ac:dyDescent="0.15">
      <c r="A24" t="s">
        <v>30</v>
      </c>
      <c r="M24">
        <v>-9</v>
      </c>
      <c r="N24">
        <v>21</v>
      </c>
      <c r="P24">
        <v>-10</v>
      </c>
      <c r="Q24">
        <v>10</v>
      </c>
      <c r="S24">
        <v>6</v>
      </c>
      <c r="T24">
        <v>49</v>
      </c>
      <c r="V24">
        <v>6</v>
      </c>
      <c r="W24">
        <v>487</v>
      </c>
      <c r="Y24">
        <v>-4</v>
      </c>
      <c r="Z24">
        <v>250</v>
      </c>
    </row>
    <row r="25" spans="1:26" x14ac:dyDescent="0.15">
      <c r="A25" t="s">
        <v>7</v>
      </c>
      <c r="B25" t="s">
        <v>8</v>
      </c>
      <c r="C25" t="s">
        <v>10</v>
      </c>
      <c r="D25" t="s">
        <v>9</v>
      </c>
      <c r="E25" t="s">
        <v>11</v>
      </c>
      <c r="F25" t="s">
        <v>12</v>
      </c>
      <c r="M25">
        <v>-8</v>
      </c>
      <c r="N25">
        <v>22</v>
      </c>
      <c r="P25">
        <v>-9</v>
      </c>
      <c r="Q25">
        <v>10</v>
      </c>
      <c r="S25">
        <v>7</v>
      </c>
      <c r="T25">
        <v>39</v>
      </c>
      <c r="V25">
        <v>7</v>
      </c>
      <c r="W25">
        <v>368</v>
      </c>
      <c r="Y25">
        <v>-3</v>
      </c>
      <c r="Z25">
        <v>411</v>
      </c>
    </row>
    <row r="26" spans="1:26" x14ac:dyDescent="0.15">
      <c r="A26" t="s">
        <v>4</v>
      </c>
      <c r="B26">
        <v>99.8</v>
      </c>
      <c r="C26">
        <v>13.7</v>
      </c>
      <c r="D26">
        <v>100.3</v>
      </c>
      <c r="E26">
        <v>10.1</v>
      </c>
      <c r="F26">
        <v>0.95</v>
      </c>
      <c r="M26">
        <v>-7</v>
      </c>
      <c r="N26">
        <v>27</v>
      </c>
      <c r="P26">
        <v>-8</v>
      </c>
      <c r="Q26">
        <v>11</v>
      </c>
      <c r="S26">
        <v>8</v>
      </c>
      <c r="T26">
        <v>26</v>
      </c>
      <c r="V26">
        <v>8</v>
      </c>
      <c r="W26">
        <v>250</v>
      </c>
      <c r="Y26">
        <v>-2</v>
      </c>
      <c r="Z26">
        <v>442</v>
      </c>
    </row>
    <row r="27" spans="1:26" x14ac:dyDescent="0.15">
      <c r="A27" t="s">
        <v>2</v>
      </c>
      <c r="B27">
        <v>101.4</v>
      </c>
      <c r="C27">
        <v>11.3</v>
      </c>
      <c r="D27">
        <v>104</v>
      </c>
      <c r="E27">
        <v>3.1</v>
      </c>
      <c r="F27">
        <v>-0.4</v>
      </c>
      <c r="M27">
        <v>-6</v>
      </c>
      <c r="N27">
        <v>21</v>
      </c>
      <c r="P27">
        <v>-7</v>
      </c>
      <c r="Q27">
        <v>15</v>
      </c>
      <c r="S27">
        <v>9</v>
      </c>
      <c r="T27">
        <v>20</v>
      </c>
      <c r="V27">
        <v>9</v>
      </c>
      <c r="W27">
        <v>175</v>
      </c>
      <c r="Y27">
        <v>-1</v>
      </c>
      <c r="Z27">
        <v>602</v>
      </c>
    </row>
    <row r="28" spans="1:26" x14ac:dyDescent="0.15">
      <c r="A28" t="s">
        <v>1</v>
      </c>
      <c r="B28">
        <v>102.9</v>
      </c>
      <c r="C28">
        <v>13.5</v>
      </c>
      <c r="D28">
        <v>100.2</v>
      </c>
      <c r="E28">
        <v>7.1</v>
      </c>
      <c r="F28">
        <v>0.7</v>
      </c>
      <c r="M28">
        <v>-5</v>
      </c>
      <c r="N28">
        <v>20</v>
      </c>
      <c r="P28">
        <v>-6</v>
      </c>
      <c r="Q28">
        <v>21</v>
      </c>
      <c r="S28">
        <v>10</v>
      </c>
      <c r="T28">
        <v>13</v>
      </c>
      <c r="V28">
        <v>10</v>
      </c>
      <c r="W28">
        <v>107</v>
      </c>
      <c r="Y28">
        <v>0</v>
      </c>
      <c r="Z28">
        <v>715</v>
      </c>
    </row>
    <row r="29" spans="1:26" x14ac:dyDescent="0.15">
      <c r="A29" t="s">
        <v>5</v>
      </c>
      <c r="B29">
        <v>99.8</v>
      </c>
      <c r="C29">
        <v>11.1</v>
      </c>
      <c r="D29">
        <v>101.5</v>
      </c>
      <c r="E29">
        <v>8</v>
      </c>
      <c r="F29">
        <v>0.96</v>
      </c>
      <c r="M29">
        <v>-4</v>
      </c>
      <c r="N29">
        <v>19</v>
      </c>
      <c r="P29">
        <v>-5</v>
      </c>
      <c r="Q29">
        <v>30</v>
      </c>
      <c r="S29">
        <v>11</v>
      </c>
      <c r="T29">
        <v>17</v>
      </c>
      <c r="V29">
        <v>11</v>
      </c>
      <c r="W29">
        <v>68</v>
      </c>
      <c r="Y29">
        <v>1</v>
      </c>
      <c r="Z29">
        <v>793</v>
      </c>
    </row>
    <row r="30" spans="1:26" x14ac:dyDescent="0.15">
      <c r="A30" t="s">
        <v>33</v>
      </c>
      <c r="B30">
        <v>97.7</v>
      </c>
      <c r="C30">
        <v>11.3</v>
      </c>
      <c r="D30">
        <v>103.9</v>
      </c>
      <c r="E30">
        <v>9.8000000000000007</v>
      </c>
      <c r="F30">
        <v>0.83</v>
      </c>
      <c r="M30">
        <v>-3</v>
      </c>
      <c r="N30">
        <v>26</v>
      </c>
      <c r="P30">
        <v>-4</v>
      </c>
      <c r="Q30">
        <v>25</v>
      </c>
      <c r="S30">
        <v>12</v>
      </c>
      <c r="T30">
        <v>16</v>
      </c>
      <c r="V30">
        <v>12</v>
      </c>
      <c r="W30">
        <v>48</v>
      </c>
      <c r="Y30">
        <v>2</v>
      </c>
      <c r="Z30">
        <v>956</v>
      </c>
    </row>
    <row r="31" spans="1:26" x14ac:dyDescent="0.15">
      <c r="M31">
        <v>-2</v>
      </c>
      <c r="N31">
        <v>18</v>
      </c>
      <c r="P31">
        <v>-3</v>
      </c>
      <c r="Q31">
        <v>20</v>
      </c>
      <c r="S31">
        <v>13</v>
      </c>
      <c r="T31">
        <v>7</v>
      </c>
      <c r="V31">
        <v>13</v>
      </c>
      <c r="W31">
        <v>22</v>
      </c>
      <c r="Y31">
        <v>3</v>
      </c>
      <c r="Z31">
        <v>1085</v>
      </c>
    </row>
    <row r="32" spans="1:26" x14ac:dyDescent="0.15">
      <c r="A32" t="s">
        <v>13</v>
      </c>
      <c r="M32">
        <v>-1</v>
      </c>
      <c r="N32">
        <v>21</v>
      </c>
      <c r="P32">
        <v>-2</v>
      </c>
      <c r="Q32">
        <v>17</v>
      </c>
      <c r="S32">
        <v>14</v>
      </c>
      <c r="T32">
        <v>6</v>
      </c>
      <c r="V32">
        <v>14</v>
      </c>
      <c r="W32">
        <v>11</v>
      </c>
      <c r="Y32">
        <v>4</v>
      </c>
      <c r="Z32">
        <v>1242</v>
      </c>
    </row>
    <row r="33" spans="1:26" x14ac:dyDescent="0.15">
      <c r="B33" t="s">
        <v>14</v>
      </c>
      <c r="C33" t="s">
        <v>19</v>
      </c>
      <c r="D33" t="s">
        <v>20</v>
      </c>
      <c r="E33" t="s">
        <v>21</v>
      </c>
      <c r="F33" t="s">
        <v>57</v>
      </c>
      <c r="G33" t="s">
        <v>15</v>
      </c>
      <c r="H33" t="s">
        <v>16</v>
      </c>
      <c r="I33" t="s">
        <v>17</v>
      </c>
      <c r="J33" t="s">
        <v>18</v>
      </c>
      <c r="K33" t="s">
        <v>58</v>
      </c>
      <c r="M33">
        <v>0</v>
      </c>
      <c r="N33">
        <v>21</v>
      </c>
      <c r="P33">
        <v>-1</v>
      </c>
      <c r="Q33">
        <v>34</v>
      </c>
      <c r="S33">
        <v>16</v>
      </c>
      <c r="T33">
        <v>1</v>
      </c>
      <c r="V33">
        <v>15</v>
      </c>
      <c r="W33">
        <v>10</v>
      </c>
      <c r="Y33">
        <v>5</v>
      </c>
      <c r="Z33">
        <v>1250</v>
      </c>
    </row>
    <row r="34" spans="1:26" x14ac:dyDescent="0.15">
      <c r="A34">
        <v>2006</v>
      </c>
      <c r="B34" s="1">
        <v>97.111000000000004</v>
      </c>
      <c r="C34" s="1">
        <v>101.38800000000001</v>
      </c>
      <c r="D34" s="1">
        <v>96.325999999999993</v>
      </c>
      <c r="E34" s="1">
        <v>92.838999999999999</v>
      </c>
      <c r="F34" s="1">
        <v>93.691999999999993</v>
      </c>
      <c r="G34" s="1">
        <v>97.111000000000004</v>
      </c>
      <c r="H34" s="1">
        <v>102.75700000000001</v>
      </c>
      <c r="I34" s="1">
        <v>96.043999999999997</v>
      </c>
      <c r="J34" s="1">
        <v>98.492999999999995</v>
      </c>
      <c r="K34" s="1">
        <v>101.03</v>
      </c>
      <c r="M34">
        <v>1</v>
      </c>
      <c r="N34">
        <v>19</v>
      </c>
      <c r="P34">
        <v>0</v>
      </c>
      <c r="Q34">
        <v>28</v>
      </c>
      <c r="S34">
        <v>17</v>
      </c>
      <c r="T34">
        <v>2</v>
      </c>
      <c r="V34">
        <v>16</v>
      </c>
      <c r="W34">
        <v>1</v>
      </c>
      <c r="Y34">
        <v>6</v>
      </c>
      <c r="Z34">
        <v>1193</v>
      </c>
    </row>
    <row r="35" spans="1:26" x14ac:dyDescent="0.15">
      <c r="A35">
        <v>2007</v>
      </c>
      <c r="B35" s="1">
        <v>101.38500000000001</v>
      </c>
      <c r="C35" s="1">
        <v>98.677999999999997</v>
      </c>
      <c r="D35" s="1">
        <v>98.509</v>
      </c>
      <c r="E35" s="1">
        <v>95.933999999999997</v>
      </c>
      <c r="F35" s="1">
        <v>94.712999999999994</v>
      </c>
      <c r="G35" s="1">
        <v>99.903999999999996</v>
      </c>
      <c r="H35" s="1">
        <v>103.672</v>
      </c>
      <c r="I35" s="1">
        <v>98.093999999999994</v>
      </c>
      <c r="J35" s="1">
        <v>99.591999999999999</v>
      </c>
      <c r="K35" s="1">
        <v>101.879</v>
      </c>
      <c r="M35">
        <v>2</v>
      </c>
      <c r="N35">
        <v>22</v>
      </c>
      <c r="P35">
        <v>1</v>
      </c>
      <c r="Q35">
        <v>25</v>
      </c>
      <c r="S35">
        <v>19</v>
      </c>
      <c r="T35">
        <v>1</v>
      </c>
      <c r="V35">
        <v>17</v>
      </c>
      <c r="W35">
        <v>3</v>
      </c>
      <c r="Y35">
        <v>7</v>
      </c>
      <c r="Z35">
        <v>1166</v>
      </c>
    </row>
    <row r="36" spans="1:26" x14ac:dyDescent="0.15">
      <c r="A36">
        <v>2008</v>
      </c>
      <c r="B36" s="1">
        <v>104.622</v>
      </c>
      <c r="C36" s="1">
        <v>102.363</v>
      </c>
      <c r="D36" s="1">
        <v>99.957999999999998</v>
      </c>
      <c r="E36" s="1">
        <v>98.257999999999996</v>
      </c>
      <c r="F36" s="1">
        <v>95.457999999999998</v>
      </c>
      <c r="G36" s="1">
        <v>101.09099999999999</v>
      </c>
      <c r="H36" s="1">
        <v>103.373</v>
      </c>
      <c r="I36" s="1">
        <v>99.965000000000003</v>
      </c>
      <c r="J36" s="1">
        <v>100.14400000000001</v>
      </c>
      <c r="K36" s="1">
        <v>102.187</v>
      </c>
      <c r="M36">
        <v>3</v>
      </c>
      <c r="N36">
        <v>18</v>
      </c>
      <c r="P36">
        <v>2</v>
      </c>
      <c r="Q36">
        <v>22</v>
      </c>
      <c r="S36">
        <v>21</v>
      </c>
      <c r="T36">
        <v>1</v>
      </c>
      <c r="V36">
        <v>18</v>
      </c>
      <c r="W36">
        <v>1</v>
      </c>
      <c r="Y36">
        <v>8</v>
      </c>
      <c r="Z36">
        <v>1073</v>
      </c>
    </row>
    <row r="37" spans="1:26" x14ac:dyDescent="0.15">
      <c r="A37">
        <v>2009</v>
      </c>
      <c r="B37" s="1">
        <v>105.24</v>
      </c>
      <c r="C37" s="1">
        <v>100.46299999999999</v>
      </c>
      <c r="D37" s="1">
        <v>101.727</v>
      </c>
      <c r="E37" s="1">
        <v>98.32</v>
      </c>
      <c r="F37" s="1">
        <v>95.251000000000005</v>
      </c>
      <c r="G37" s="1">
        <v>101.366</v>
      </c>
      <c r="H37" s="1">
        <v>103.919</v>
      </c>
      <c r="I37" s="1">
        <v>100.11</v>
      </c>
      <c r="J37" s="1">
        <v>101.494</v>
      </c>
      <c r="K37" s="1">
        <v>102.455</v>
      </c>
      <c r="M37">
        <v>4</v>
      </c>
      <c r="N37">
        <v>18</v>
      </c>
      <c r="P37">
        <v>3</v>
      </c>
      <c r="Q37">
        <v>28</v>
      </c>
      <c r="V37">
        <v>19</v>
      </c>
      <c r="W37">
        <v>1</v>
      </c>
      <c r="Y37">
        <v>9</v>
      </c>
      <c r="Z37">
        <v>987</v>
      </c>
    </row>
    <row r="38" spans="1:26" x14ac:dyDescent="0.15">
      <c r="A38">
        <v>2010</v>
      </c>
      <c r="B38" s="1">
        <v>101.937</v>
      </c>
      <c r="C38" s="1">
        <v>100.38</v>
      </c>
      <c r="D38" s="1">
        <v>99.629000000000005</v>
      </c>
      <c r="E38" s="1">
        <v>99.51</v>
      </c>
      <c r="F38" s="1">
        <v>95.311999999999998</v>
      </c>
      <c r="G38" s="1">
        <v>99.495000000000005</v>
      </c>
      <c r="H38" s="1">
        <v>104.15900000000001</v>
      </c>
      <c r="I38" s="1">
        <v>101.02200000000001</v>
      </c>
      <c r="J38" s="1">
        <v>100.068</v>
      </c>
      <c r="K38" s="1">
        <v>102.685</v>
      </c>
      <c r="M38">
        <v>5</v>
      </c>
      <c r="N38">
        <v>10</v>
      </c>
      <c r="P38">
        <v>4</v>
      </c>
      <c r="Q38">
        <v>17</v>
      </c>
      <c r="V38">
        <v>20</v>
      </c>
      <c r="W38">
        <v>1</v>
      </c>
      <c r="Y38">
        <v>10</v>
      </c>
      <c r="Z38">
        <v>800</v>
      </c>
    </row>
    <row r="39" spans="1:26" x14ac:dyDescent="0.15">
      <c r="A39">
        <v>2011</v>
      </c>
      <c r="B39" s="1">
        <v>106.98</v>
      </c>
      <c r="C39" s="1">
        <v>102.905</v>
      </c>
      <c r="D39" s="1">
        <v>103.51</v>
      </c>
      <c r="E39" s="1">
        <v>100.685</v>
      </c>
      <c r="F39" s="1">
        <v>95.721999999999994</v>
      </c>
      <c r="G39" s="1">
        <v>101.44499999999999</v>
      </c>
      <c r="H39" s="1">
        <v>104.03</v>
      </c>
      <c r="I39" s="1">
        <v>102.236</v>
      </c>
      <c r="J39" s="1">
        <v>102.47499999999999</v>
      </c>
      <c r="K39" s="1">
        <v>102.557</v>
      </c>
      <c r="M39">
        <v>6</v>
      </c>
      <c r="N39">
        <v>11</v>
      </c>
      <c r="P39">
        <v>5</v>
      </c>
      <c r="Q39">
        <v>20</v>
      </c>
      <c r="V39">
        <v>21</v>
      </c>
      <c r="W39">
        <v>1</v>
      </c>
      <c r="Y39">
        <v>11</v>
      </c>
      <c r="Z39">
        <v>685</v>
      </c>
    </row>
    <row r="40" spans="1:26" x14ac:dyDescent="0.15">
      <c r="A40">
        <v>2012</v>
      </c>
      <c r="B40" s="1">
        <v>109.202</v>
      </c>
      <c r="C40" s="1">
        <v>102.922</v>
      </c>
      <c r="D40" s="1">
        <v>100.79900000000001</v>
      </c>
      <c r="E40" s="1">
        <v>99.933000000000007</v>
      </c>
      <c r="F40" s="1">
        <v>96.147000000000006</v>
      </c>
      <c r="G40" s="1">
        <v>103.101</v>
      </c>
      <c r="H40" s="1">
        <v>104.009</v>
      </c>
      <c r="I40" s="1">
        <v>101.729</v>
      </c>
      <c r="J40" s="1">
        <v>101.901</v>
      </c>
      <c r="K40" s="1">
        <v>103.28400000000001</v>
      </c>
      <c r="M40">
        <v>7</v>
      </c>
      <c r="N40">
        <v>10</v>
      </c>
      <c r="P40">
        <v>6</v>
      </c>
      <c r="Q40">
        <v>26</v>
      </c>
      <c r="V40">
        <v>25</v>
      </c>
      <c r="W40">
        <v>1</v>
      </c>
      <c r="Y40">
        <v>12</v>
      </c>
      <c r="Z40">
        <v>544</v>
      </c>
    </row>
    <row r="41" spans="1:26" x14ac:dyDescent="0.15">
      <c r="A41">
        <v>2013</v>
      </c>
      <c r="B41" s="1">
        <v>104.223</v>
      </c>
      <c r="C41" s="1">
        <v>101.069</v>
      </c>
      <c r="D41" s="1">
        <v>101.40900000000001</v>
      </c>
      <c r="E41" s="1">
        <v>101.46599999999999</v>
      </c>
      <c r="F41" s="1">
        <v>95.814999999999998</v>
      </c>
      <c r="G41" s="1">
        <v>101.523</v>
      </c>
      <c r="H41" s="1">
        <v>104.956</v>
      </c>
      <c r="I41" s="1">
        <v>102.872</v>
      </c>
      <c r="J41" s="1">
        <v>101.247</v>
      </c>
      <c r="K41" s="1">
        <v>102.721</v>
      </c>
      <c r="M41">
        <v>8</v>
      </c>
      <c r="N41">
        <v>14</v>
      </c>
      <c r="P41">
        <v>7</v>
      </c>
      <c r="Q41">
        <v>23</v>
      </c>
      <c r="Y41">
        <v>13</v>
      </c>
      <c r="Z41">
        <v>503</v>
      </c>
    </row>
    <row r="42" spans="1:26" x14ac:dyDescent="0.15">
      <c r="A42">
        <v>2014</v>
      </c>
      <c r="B42" s="1">
        <v>100.09699999999999</v>
      </c>
      <c r="C42" s="1">
        <v>100.944</v>
      </c>
      <c r="D42" s="1">
        <v>99.747</v>
      </c>
      <c r="E42" s="1">
        <v>101.45</v>
      </c>
      <c r="F42" s="1">
        <v>98.057000000000002</v>
      </c>
      <c r="G42" s="1">
        <v>101.134</v>
      </c>
      <c r="H42" s="1">
        <v>105</v>
      </c>
      <c r="I42" s="1">
        <v>103.21899999999999</v>
      </c>
      <c r="J42" s="1">
        <v>100.13200000000001</v>
      </c>
      <c r="K42" s="1">
        <v>104.161</v>
      </c>
      <c r="M42">
        <v>9</v>
      </c>
      <c r="N42">
        <v>12</v>
      </c>
      <c r="P42">
        <v>8</v>
      </c>
      <c r="Q42">
        <v>23</v>
      </c>
      <c r="Y42">
        <v>14</v>
      </c>
      <c r="Z42">
        <v>426</v>
      </c>
    </row>
    <row r="43" spans="1:26" x14ac:dyDescent="0.15">
      <c r="A43">
        <v>2015</v>
      </c>
      <c r="B43" s="1">
        <v>105.152</v>
      </c>
      <c r="C43" s="1">
        <v>103.203</v>
      </c>
      <c r="D43" s="1">
        <v>90.911000000000001</v>
      </c>
      <c r="E43" s="1">
        <v>102.854</v>
      </c>
      <c r="F43" s="1">
        <v>100.319</v>
      </c>
      <c r="G43" s="1">
        <v>98.542000000000002</v>
      </c>
      <c r="H43" s="1">
        <v>104.90300000000001</v>
      </c>
      <c r="I43" s="1">
        <v>104.152</v>
      </c>
      <c r="J43" s="1">
        <v>94.986999999999995</v>
      </c>
      <c r="K43" s="1">
        <v>105.866</v>
      </c>
      <c r="M43">
        <v>10</v>
      </c>
      <c r="N43">
        <v>8</v>
      </c>
      <c r="P43">
        <v>9</v>
      </c>
      <c r="Q43">
        <v>24</v>
      </c>
      <c r="Y43">
        <v>15</v>
      </c>
      <c r="Z43">
        <v>346</v>
      </c>
    </row>
    <row r="44" spans="1:26" x14ac:dyDescent="0.15">
      <c r="A44">
        <v>2016</v>
      </c>
      <c r="B44" s="1"/>
      <c r="C44" s="1">
        <v>102.36799999999999</v>
      </c>
      <c r="D44" s="1"/>
      <c r="E44" s="1">
        <v>104.206</v>
      </c>
      <c r="F44" s="1">
        <v>101.825</v>
      </c>
      <c r="G44" s="1"/>
      <c r="H44" s="1">
        <v>105.279</v>
      </c>
      <c r="I44" s="1">
        <v>105.286</v>
      </c>
      <c r="J44" s="1"/>
      <c r="K44" s="1">
        <v>106.339</v>
      </c>
      <c r="M44">
        <v>11</v>
      </c>
      <c r="N44">
        <v>14</v>
      </c>
      <c r="P44">
        <v>10</v>
      </c>
      <c r="Q44">
        <v>12</v>
      </c>
      <c r="Y44">
        <v>16</v>
      </c>
      <c r="Z44">
        <v>292</v>
      </c>
    </row>
    <row r="45" spans="1:26" x14ac:dyDescent="0.15">
      <c r="A45">
        <v>2017</v>
      </c>
      <c r="B45" s="1"/>
      <c r="C45" s="1">
        <v>104.264</v>
      </c>
      <c r="D45" s="1"/>
      <c r="E45" s="1">
        <v>104.139</v>
      </c>
      <c r="F45" s="1">
        <v>102.447</v>
      </c>
      <c r="G45" s="1"/>
      <c r="H45" s="1">
        <v>105.422</v>
      </c>
      <c r="I45" s="1">
        <v>105.643</v>
      </c>
      <c r="J45" s="1"/>
      <c r="K45" s="1">
        <v>106.922</v>
      </c>
      <c r="M45">
        <v>12</v>
      </c>
      <c r="N45">
        <v>7</v>
      </c>
      <c r="P45">
        <v>11</v>
      </c>
      <c r="Q45">
        <v>11</v>
      </c>
      <c r="Y45">
        <v>17</v>
      </c>
      <c r="Z45">
        <v>244</v>
      </c>
    </row>
    <row r="46" spans="1:26" x14ac:dyDescent="0.15">
      <c r="A46">
        <v>2018</v>
      </c>
      <c r="B46" s="1"/>
      <c r="C46" s="1">
        <v>97.805999999999997</v>
      </c>
      <c r="D46" s="1"/>
      <c r="E46" s="1">
        <v>105.027</v>
      </c>
      <c r="F46" s="1">
        <v>102.715</v>
      </c>
      <c r="G46" s="1"/>
      <c r="H46" s="1">
        <v>104.432</v>
      </c>
      <c r="I46" s="1">
        <v>106.14400000000001</v>
      </c>
      <c r="J46" s="1"/>
      <c r="K46" s="1">
        <v>106.48</v>
      </c>
      <c r="M46">
        <v>13</v>
      </c>
      <c r="N46">
        <v>4</v>
      </c>
      <c r="P46">
        <v>12</v>
      </c>
      <c r="Q46">
        <v>18</v>
      </c>
      <c r="Y46">
        <v>18</v>
      </c>
      <c r="Z46">
        <v>180</v>
      </c>
    </row>
    <row r="47" spans="1:26" x14ac:dyDescent="0.15">
      <c r="A47">
        <v>2019</v>
      </c>
      <c r="B47" s="1"/>
      <c r="C47" s="1"/>
      <c r="D47" s="1"/>
      <c r="E47" s="1">
        <v>104.24</v>
      </c>
      <c r="F47" s="1">
        <v>104.81</v>
      </c>
      <c r="G47" s="1"/>
      <c r="H47" s="1"/>
      <c r="I47" s="1">
        <v>105.929</v>
      </c>
      <c r="J47" s="1"/>
      <c r="K47" s="1">
        <v>108.45099999999999</v>
      </c>
      <c r="M47">
        <v>14</v>
      </c>
      <c r="N47">
        <v>5</v>
      </c>
      <c r="P47">
        <v>13</v>
      </c>
      <c r="Q47">
        <v>13</v>
      </c>
      <c r="Y47">
        <v>19</v>
      </c>
      <c r="Z47">
        <v>125</v>
      </c>
    </row>
    <row r="48" spans="1:26" x14ac:dyDescent="0.15">
      <c r="A48">
        <v>2020</v>
      </c>
      <c r="B48" s="1"/>
      <c r="C48" s="1"/>
      <c r="D48" s="1"/>
      <c r="E48" s="1">
        <v>108.289</v>
      </c>
      <c r="F48" s="1">
        <v>105.884</v>
      </c>
      <c r="G48" s="1"/>
      <c r="H48" s="1"/>
      <c r="I48" s="1">
        <v>108.834</v>
      </c>
      <c r="J48" s="1"/>
      <c r="K48" s="1">
        <v>108.36499999999999</v>
      </c>
      <c r="M48">
        <v>15</v>
      </c>
      <c r="N48">
        <v>1</v>
      </c>
      <c r="P48">
        <v>14</v>
      </c>
      <c r="Q48">
        <v>12</v>
      </c>
      <c r="Y48">
        <v>20</v>
      </c>
      <c r="Z48">
        <v>83</v>
      </c>
    </row>
    <row r="49" spans="1:26" x14ac:dyDescent="0.15">
      <c r="M49">
        <v>16</v>
      </c>
      <c r="N49">
        <v>5</v>
      </c>
      <c r="P49">
        <v>15</v>
      </c>
      <c r="Q49">
        <v>15</v>
      </c>
      <c r="Y49">
        <v>21</v>
      </c>
      <c r="Z49">
        <v>93</v>
      </c>
    </row>
    <row r="50" spans="1:26" x14ac:dyDescent="0.15">
      <c r="A50" t="s">
        <v>31</v>
      </c>
      <c r="M50">
        <v>17</v>
      </c>
      <c r="N50">
        <v>1</v>
      </c>
      <c r="P50">
        <v>16</v>
      </c>
      <c r="Q50">
        <v>13</v>
      </c>
      <c r="Y50">
        <v>22</v>
      </c>
      <c r="Z50">
        <v>72</v>
      </c>
    </row>
    <row r="51" spans="1:26" x14ac:dyDescent="0.15">
      <c r="M51">
        <v>18</v>
      </c>
      <c r="N51">
        <v>1</v>
      </c>
      <c r="P51">
        <v>17</v>
      </c>
      <c r="Q51">
        <v>4</v>
      </c>
      <c r="Y51">
        <v>23</v>
      </c>
      <c r="Z51">
        <v>58</v>
      </c>
    </row>
    <row r="52" spans="1:26" x14ac:dyDescent="0.15">
      <c r="B52" t="s">
        <v>1</v>
      </c>
      <c r="C52" t="s">
        <v>2</v>
      </c>
      <c r="D52" t="s">
        <v>32</v>
      </c>
      <c r="E52" t="s">
        <v>5</v>
      </c>
      <c r="F52" t="s">
        <v>33</v>
      </c>
      <c r="M52">
        <v>19</v>
      </c>
      <c r="N52">
        <v>1</v>
      </c>
      <c r="P52">
        <v>18</v>
      </c>
      <c r="Q52">
        <v>11</v>
      </c>
      <c r="Y52">
        <v>24</v>
      </c>
      <c r="Z52">
        <v>38</v>
      </c>
    </row>
    <row r="53" spans="1:26" x14ac:dyDescent="0.15">
      <c r="A53" t="s">
        <v>36</v>
      </c>
      <c r="M53">
        <v>20</v>
      </c>
      <c r="N53">
        <v>2</v>
      </c>
      <c r="P53">
        <v>19</v>
      </c>
      <c r="Q53">
        <v>13</v>
      </c>
      <c r="Y53">
        <v>25</v>
      </c>
      <c r="Z53">
        <v>41</v>
      </c>
    </row>
    <row r="54" spans="1:26" x14ac:dyDescent="0.15">
      <c r="A54" t="s">
        <v>34</v>
      </c>
      <c r="B54" s="1">
        <v>98.273499999999999</v>
      </c>
      <c r="C54" s="1">
        <v>100.029</v>
      </c>
      <c r="D54" s="1">
        <v>97.414199999999994</v>
      </c>
      <c r="E54" s="1">
        <v>118.95699999999999</v>
      </c>
      <c r="F54" s="1">
        <v>144.48699999999999</v>
      </c>
      <c r="M54">
        <v>21</v>
      </c>
      <c r="N54">
        <v>2</v>
      </c>
      <c r="P54">
        <v>20</v>
      </c>
      <c r="Q54">
        <v>8</v>
      </c>
      <c r="Y54">
        <v>26</v>
      </c>
      <c r="Z54">
        <v>24</v>
      </c>
    </row>
    <row r="55" spans="1:26" x14ac:dyDescent="0.15">
      <c r="A55" t="s">
        <v>35</v>
      </c>
      <c r="B55" s="1">
        <v>90.551599999999993</v>
      </c>
      <c r="C55" s="1">
        <v>103.19499999999999</v>
      </c>
      <c r="D55" s="1">
        <v>99.758600000000001</v>
      </c>
      <c r="E55" s="1">
        <v>111.962</v>
      </c>
      <c r="F55" s="1">
        <v>141</v>
      </c>
      <c r="M55">
        <v>22</v>
      </c>
      <c r="N55">
        <v>3</v>
      </c>
      <c r="P55">
        <v>21</v>
      </c>
      <c r="Q55">
        <v>6</v>
      </c>
      <c r="Y55">
        <v>27</v>
      </c>
      <c r="Z55">
        <v>17</v>
      </c>
    </row>
    <row r="56" spans="1:26" x14ac:dyDescent="0.15">
      <c r="A56" t="s">
        <v>37</v>
      </c>
      <c r="B56" s="1"/>
      <c r="C56" s="1"/>
      <c r="D56" s="1"/>
      <c r="E56" s="1"/>
      <c r="F56" s="1"/>
      <c r="M56">
        <v>25</v>
      </c>
      <c r="N56">
        <v>3</v>
      </c>
      <c r="P56">
        <v>22</v>
      </c>
      <c r="Q56">
        <v>5</v>
      </c>
      <c r="Y56">
        <v>28</v>
      </c>
      <c r="Z56">
        <v>13</v>
      </c>
    </row>
    <row r="57" spans="1:26" x14ac:dyDescent="0.15">
      <c r="A57" t="s">
        <v>34</v>
      </c>
      <c r="B57" s="1">
        <v>97.329400000000007</v>
      </c>
      <c r="C57" s="1">
        <v>113.959</v>
      </c>
      <c r="D57" s="1">
        <v>99.873400000000004</v>
      </c>
      <c r="E57" s="1">
        <v>109.681</v>
      </c>
      <c r="F57" s="1">
        <v>129.16900000000001</v>
      </c>
      <c r="M57">
        <v>26</v>
      </c>
      <c r="N57">
        <v>2</v>
      </c>
      <c r="P57">
        <v>23</v>
      </c>
      <c r="Q57">
        <v>5</v>
      </c>
      <c r="Y57">
        <v>29</v>
      </c>
      <c r="Z57">
        <v>7</v>
      </c>
    </row>
    <row r="58" spans="1:26" x14ac:dyDescent="0.15">
      <c r="A58" t="s">
        <v>35</v>
      </c>
      <c r="B58" s="1">
        <v>92.126099999999994</v>
      </c>
      <c r="C58" s="1">
        <v>106.634</v>
      </c>
      <c r="D58" s="1">
        <v>100.629</v>
      </c>
      <c r="E58" s="1">
        <v>111.605</v>
      </c>
      <c r="F58" s="1">
        <v>137</v>
      </c>
      <c r="M58">
        <v>28</v>
      </c>
      <c r="N58">
        <v>1</v>
      </c>
      <c r="P58">
        <v>24</v>
      </c>
      <c r="Q58">
        <v>3</v>
      </c>
      <c r="Y58">
        <v>30</v>
      </c>
      <c r="Z58">
        <v>5</v>
      </c>
    </row>
    <row r="59" spans="1:26" x14ac:dyDescent="0.15">
      <c r="A59" t="s">
        <v>38</v>
      </c>
      <c r="B59" s="1"/>
      <c r="C59" s="1"/>
      <c r="D59" s="1"/>
      <c r="E59" s="1"/>
      <c r="F59" s="1"/>
      <c r="M59">
        <v>30</v>
      </c>
      <c r="N59">
        <v>1</v>
      </c>
      <c r="P59">
        <v>25</v>
      </c>
      <c r="Q59">
        <v>2</v>
      </c>
      <c r="Y59">
        <v>31</v>
      </c>
      <c r="Z59">
        <v>9</v>
      </c>
    </row>
    <row r="60" spans="1:26" x14ac:dyDescent="0.15">
      <c r="A60" t="s">
        <v>34</v>
      </c>
      <c r="B60" s="1">
        <v>114.053</v>
      </c>
      <c r="C60" s="1">
        <v>97.864099999999993</v>
      </c>
      <c r="D60" s="1">
        <v>103.687</v>
      </c>
      <c r="E60" s="1">
        <v>106.334</v>
      </c>
      <c r="F60" s="1">
        <v>123.014</v>
      </c>
      <c r="M60">
        <v>31</v>
      </c>
      <c r="N60">
        <v>1</v>
      </c>
      <c r="P60">
        <v>26</v>
      </c>
      <c r="Q60">
        <v>3</v>
      </c>
      <c r="Y60">
        <v>32</v>
      </c>
      <c r="Z60">
        <v>5</v>
      </c>
    </row>
    <row r="61" spans="1:26" x14ac:dyDescent="0.15">
      <c r="A61" t="s">
        <v>35</v>
      </c>
      <c r="B61" s="1">
        <v>103.911</v>
      </c>
      <c r="C61" s="1">
        <v>106.15600000000001</v>
      </c>
      <c r="D61" s="1">
        <v>102.90300000000001</v>
      </c>
      <c r="E61" s="1">
        <v>110.126</v>
      </c>
      <c r="F61" s="1">
        <v>134</v>
      </c>
      <c r="P61">
        <v>27</v>
      </c>
      <c r="Q61">
        <v>7</v>
      </c>
      <c r="Y61">
        <v>33</v>
      </c>
      <c r="Z61">
        <v>1</v>
      </c>
    </row>
    <row r="62" spans="1:26" x14ac:dyDescent="0.15">
      <c r="A62" t="s">
        <v>39</v>
      </c>
      <c r="B62" s="1"/>
      <c r="C62" s="1"/>
      <c r="D62" s="1"/>
      <c r="E62" s="1"/>
      <c r="F62" s="1"/>
      <c r="P62">
        <v>28</v>
      </c>
      <c r="Q62">
        <v>1</v>
      </c>
      <c r="Y62">
        <v>34</v>
      </c>
      <c r="Z62">
        <v>1</v>
      </c>
    </row>
    <row r="63" spans="1:26" x14ac:dyDescent="0.15">
      <c r="A63" t="s">
        <v>34</v>
      </c>
      <c r="B63" s="1">
        <v>105.327</v>
      </c>
      <c r="C63" s="1">
        <v>103.474</v>
      </c>
      <c r="D63" s="1">
        <v>93.886799999999994</v>
      </c>
      <c r="E63" s="1">
        <v>113.471</v>
      </c>
      <c r="F63" s="1">
        <v>113.01</v>
      </c>
      <c r="P63">
        <v>29</v>
      </c>
      <c r="Q63">
        <v>1</v>
      </c>
      <c r="Y63">
        <v>36</v>
      </c>
      <c r="Z63">
        <v>3</v>
      </c>
    </row>
    <row r="64" spans="1:26" x14ac:dyDescent="0.15">
      <c r="A64" t="s">
        <v>35</v>
      </c>
      <c r="B64" s="1">
        <v>91.507099999999994</v>
      </c>
      <c r="C64" s="1">
        <v>102.517</v>
      </c>
      <c r="D64" s="1">
        <v>97.567700000000002</v>
      </c>
      <c r="E64" s="1">
        <v>111.04300000000001</v>
      </c>
      <c r="F64" s="1">
        <v>116</v>
      </c>
      <c r="P64">
        <v>30</v>
      </c>
      <c r="Q64">
        <v>3</v>
      </c>
      <c r="Y64">
        <v>37</v>
      </c>
      <c r="Z64">
        <v>2</v>
      </c>
    </row>
    <row r="65" spans="16:26" x14ac:dyDescent="0.15">
      <c r="P65">
        <v>31</v>
      </c>
      <c r="Q65">
        <v>3</v>
      </c>
      <c r="Y65">
        <v>38</v>
      </c>
      <c r="Z65">
        <v>2</v>
      </c>
    </row>
    <row r="66" spans="16:26" x14ac:dyDescent="0.15">
      <c r="P66">
        <v>32</v>
      </c>
      <c r="Q66">
        <v>1</v>
      </c>
      <c r="Y66">
        <v>39</v>
      </c>
      <c r="Z66">
        <v>3</v>
      </c>
    </row>
    <row r="67" spans="16:26" x14ac:dyDescent="0.15">
      <c r="P67">
        <v>33</v>
      </c>
      <c r="Q67">
        <v>2</v>
      </c>
      <c r="Y67">
        <v>40</v>
      </c>
      <c r="Z67">
        <v>1</v>
      </c>
    </row>
    <row r="68" spans="16:26" x14ac:dyDescent="0.15">
      <c r="P68">
        <v>35</v>
      </c>
      <c r="Q68">
        <v>1</v>
      </c>
      <c r="Y68">
        <v>41</v>
      </c>
      <c r="Z68">
        <v>1</v>
      </c>
    </row>
    <row r="69" spans="16:26" x14ac:dyDescent="0.15">
      <c r="P69">
        <v>38</v>
      </c>
      <c r="Q69">
        <v>1</v>
      </c>
      <c r="Y69">
        <v>43</v>
      </c>
      <c r="Z69">
        <v>1</v>
      </c>
    </row>
    <row r="70" spans="16:26" x14ac:dyDescent="0.15">
      <c r="P70">
        <v>39</v>
      </c>
      <c r="Q70">
        <v>1</v>
      </c>
      <c r="Y70">
        <v>45</v>
      </c>
      <c r="Z70">
        <v>1</v>
      </c>
    </row>
    <row r="71" spans="16:26" x14ac:dyDescent="0.15">
      <c r="P71">
        <v>40</v>
      </c>
      <c r="Q71">
        <v>1</v>
      </c>
      <c r="Y71">
        <v>46</v>
      </c>
      <c r="Z71">
        <v>2</v>
      </c>
    </row>
    <row r="72" spans="16:26" x14ac:dyDescent="0.15">
      <c r="P72">
        <v>42</v>
      </c>
      <c r="Q72">
        <v>1</v>
      </c>
    </row>
    <row r="73" spans="16:26" x14ac:dyDescent="0.15">
      <c r="P73">
        <v>45</v>
      </c>
      <c r="Q73">
        <v>1</v>
      </c>
    </row>
    <row r="74" spans="16:26" x14ac:dyDescent="0.15">
      <c r="P74">
        <v>46</v>
      </c>
      <c r="Q74">
        <v>1</v>
      </c>
    </row>
    <row r="75" spans="16:26" x14ac:dyDescent="0.15">
      <c r="P75">
        <v>50</v>
      </c>
      <c r="Q75">
        <v>1</v>
      </c>
    </row>
    <row r="76" spans="16:26" x14ac:dyDescent="0.15">
      <c r="P76">
        <v>52</v>
      </c>
      <c r="Q76">
        <v>1</v>
      </c>
    </row>
    <row r="77" spans="16:26" x14ac:dyDescent="0.15">
      <c r="P77">
        <v>53</v>
      </c>
      <c r="Q7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BA1D-5C8A-4044-A0E4-53D435CBCE04}">
  <dimension ref="A1"/>
  <sheetViews>
    <sheetView topLeftCell="A33" workbookViewId="0">
      <selection activeCell="I53" sqref="I53"/>
    </sheetView>
  </sheetViews>
  <sheetFormatPr baseColWidth="10" defaultColWidth="9" defaultRowHeight="12" x14ac:dyDescent="0.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D59E5-E7D9-49D5-9EEA-CD3664B1078E}">
  <dimension ref="A1:Z83"/>
  <sheetViews>
    <sheetView topLeftCell="F59" workbookViewId="0">
      <selection activeCell="B54" sqref="B54:F64"/>
    </sheetView>
  </sheetViews>
  <sheetFormatPr baseColWidth="10" defaultColWidth="9" defaultRowHeight="12" x14ac:dyDescent="0.15"/>
  <sheetData>
    <row r="1" spans="1:26" x14ac:dyDescent="0.15">
      <c r="A1" t="s">
        <v>6</v>
      </c>
      <c r="M1" t="s">
        <v>0</v>
      </c>
    </row>
    <row r="3" spans="1:26" x14ac:dyDescent="0.15">
      <c r="A3" t="s">
        <v>7</v>
      </c>
      <c r="B3" t="s">
        <v>8</v>
      </c>
      <c r="C3" t="s">
        <v>10</v>
      </c>
      <c r="D3" t="s">
        <v>9</v>
      </c>
      <c r="E3" t="s">
        <v>11</v>
      </c>
      <c r="F3" t="s">
        <v>12</v>
      </c>
      <c r="M3" t="s">
        <v>1</v>
      </c>
      <c r="P3" t="s">
        <v>2</v>
      </c>
      <c r="S3" t="s">
        <v>4</v>
      </c>
      <c r="V3" t="s">
        <v>5</v>
      </c>
      <c r="Y3" t="s">
        <v>33</v>
      </c>
    </row>
    <row r="4" spans="1:26" x14ac:dyDescent="0.15">
      <c r="A4" t="s">
        <v>4</v>
      </c>
      <c r="B4">
        <v>92.5</v>
      </c>
      <c r="C4">
        <v>7.8</v>
      </c>
      <c r="D4">
        <v>95.5</v>
      </c>
      <c r="E4">
        <v>6.9</v>
      </c>
      <c r="F4">
        <v>0.91</v>
      </c>
      <c r="M4">
        <v>-33</v>
      </c>
      <c r="N4">
        <v>1</v>
      </c>
      <c r="P4">
        <v>-53</v>
      </c>
      <c r="Q4">
        <v>1</v>
      </c>
      <c r="S4">
        <v>-15</v>
      </c>
      <c r="T4">
        <v>1</v>
      </c>
      <c r="V4">
        <v>-16</v>
      </c>
      <c r="W4">
        <v>1</v>
      </c>
      <c r="Y4">
        <v>-67</v>
      </c>
      <c r="Z4">
        <v>1</v>
      </c>
    </row>
    <row r="5" spans="1:26" x14ac:dyDescent="0.15">
      <c r="A5" t="s">
        <v>2</v>
      </c>
      <c r="B5">
        <v>83.2</v>
      </c>
      <c r="C5">
        <v>12.1</v>
      </c>
      <c r="D5">
        <v>97.5</v>
      </c>
      <c r="E5">
        <v>4.3</v>
      </c>
      <c r="F5">
        <v>0.85</v>
      </c>
      <c r="M5">
        <v>-31</v>
      </c>
      <c r="N5">
        <v>1</v>
      </c>
      <c r="P5">
        <v>-44</v>
      </c>
      <c r="Q5">
        <v>1</v>
      </c>
      <c r="S5">
        <v>-13</v>
      </c>
      <c r="T5">
        <v>4</v>
      </c>
      <c r="V5">
        <v>-15</v>
      </c>
      <c r="W5">
        <v>1</v>
      </c>
      <c r="Y5">
        <v>-40</v>
      </c>
      <c r="Z5">
        <v>1</v>
      </c>
    </row>
    <row r="6" spans="1:26" x14ac:dyDescent="0.15">
      <c r="A6" t="s">
        <v>1</v>
      </c>
      <c r="B6">
        <v>108.1</v>
      </c>
      <c r="C6">
        <v>8.9</v>
      </c>
      <c r="D6">
        <v>101.4</v>
      </c>
      <c r="E6">
        <v>6</v>
      </c>
      <c r="F6">
        <v>0.69</v>
      </c>
      <c r="M6">
        <v>-29</v>
      </c>
      <c r="N6">
        <v>1</v>
      </c>
      <c r="P6">
        <v>-39</v>
      </c>
      <c r="Q6">
        <v>1</v>
      </c>
      <c r="S6">
        <v>-12</v>
      </c>
      <c r="T6">
        <v>7</v>
      </c>
      <c r="V6">
        <v>-14</v>
      </c>
      <c r="W6">
        <v>6</v>
      </c>
      <c r="Y6">
        <v>-39</v>
      </c>
      <c r="Z6">
        <v>1</v>
      </c>
    </row>
    <row r="7" spans="1:26" x14ac:dyDescent="0.15">
      <c r="A7" t="s">
        <v>5</v>
      </c>
      <c r="B7">
        <v>91.9</v>
      </c>
      <c r="C7">
        <v>8.6999999999999993</v>
      </c>
      <c r="D7">
        <v>93.3</v>
      </c>
      <c r="E7">
        <v>8.6</v>
      </c>
      <c r="F7">
        <v>0.92</v>
      </c>
      <c r="M7">
        <v>-27</v>
      </c>
      <c r="N7">
        <v>1</v>
      </c>
      <c r="P7">
        <v>-36</v>
      </c>
      <c r="Q7">
        <v>1</v>
      </c>
      <c r="S7">
        <v>-11</v>
      </c>
      <c r="T7">
        <v>9</v>
      </c>
      <c r="V7">
        <v>-13</v>
      </c>
      <c r="W7">
        <v>4</v>
      </c>
      <c r="Y7">
        <v>-37</v>
      </c>
      <c r="Z7">
        <v>1</v>
      </c>
    </row>
    <row r="8" spans="1:26" x14ac:dyDescent="0.15">
      <c r="A8" t="s">
        <v>33</v>
      </c>
      <c r="B8">
        <v>99.4</v>
      </c>
      <c r="C8">
        <v>9</v>
      </c>
      <c r="D8">
        <v>105.2</v>
      </c>
      <c r="E8">
        <v>8.3000000000000007</v>
      </c>
      <c r="F8">
        <v>0.57999999999999996</v>
      </c>
      <c r="M8">
        <v>-25</v>
      </c>
      <c r="N8">
        <v>1</v>
      </c>
      <c r="P8">
        <v>-28</v>
      </c>
      <c r="Q8">
        <v>1</v>
      </c>
      <c r="S8">
        <v>-10</v>
      </c>
      <c r="T8">
        <v>6</v>
      </c>
      <c r="V8">
        <v>-12</v>
      </c>
      <c r="W8">
        <v>7</v>
      </c>
      <c r="Y8">
        <v>-29</v>
      </c>
      <c r="Z8">
        <v>3</v>
      </c>
    </row>
    <row r="9" spans="1:26" x14ac:dyDescent="0.15">
      <c r="M9">
        <v>-24</v>
      </c>
      <c r="N9">
        <v>1</v>
      </c>
      <c r="P9">
        <v>-24</v>
      </c>
      <c r="Q9">
        <v>1</v>
      </c>
      <c r="S9">
        <v>-9</v>
      </c>
      <c r="T9">
        <v>13</v>
      </c>
      <c r="V9">
        <v>-11</v>
      </c>
      <c r="W9">
        <v>8</v>
      </c>
      <c r="Y9">
        <v>-28</v>
      </c>
      <c r="Z9">
        <v>1</v>
      </c>
    </row>
    <row r="10" spans="1:26" x14ac:dyDescent="0.15">
      <c r="A10" t="s">
        <v>13</v>
      </c>
      <c r="M10">
        <v>-23</v>
      </c>
      <c r="N10">
        <v>1</v>
      </c>
      <c r="P10">
        <v>-23</v>
      </c>
      <c r="Q10">
        <v>1</v>
      </c>
      <c r="S10">
        <v>-8</v>
      </c>
      <c r="T10">
        <v>28</v>
      </c>
      <c r="V10">
        <v>-10</v>
      </c>
      <c r="W10">
        <v>19</v>
      </c>
      <c r="Y10">
        <v>-27</v>
      </c>
      <c r="Z10">
        <v>2</v>
      </c>
    </row>
    <row r="11" spans="1:26" x14ac:dyDescent="0.15">
      <c r="B11" t="s">
        <v>14</v>
      </c>
      <c r="C11" t="s">
        <v>19</v>
      </c>
      <c r="D11" t="s">
        <v>20</v>
      </c>
      <c r="E11" t="s">
        <v>21</v>
      </c>
      <c r="F11" t="s">
        <v>57</v>
      </c>
      <c r="G11" t="s">
        <v>15</v>
      </c>
      <c r="H11" t="s">
        <v>16</v>
      </c>
      <c r="I11" t="s">
        <v>17</v>
      </c>
      <c r="J11" t="s">
        <v>18</v>
      </c>
      <c r="K11" t="s">
        <v>58</v>
      </c>
      <c r="M11">
        <v>-22</v>
      </c>
      <c r="N11">
        <v>3</v>
      </c>
      <c r="P11">
        <v>-22</v>
      </c>
      <c r="Q11">
        <v>2</v>
      </c>
      <c r="S11">
        <v>-7</v>
      </c>
      <c r="T11">
        <v>22</v>
      </c>
      <c r="V11">
        <v>-9</v>
      </c>
      <c r="W11">
        <v>29</v>
      </c>
      <c r="Y11">
        <v>-24</v>
      </c>
      <c r="Z11">
        <v>3</v>
      </c>
    </row>
    <row r="12" spans="1:26" x14ac:dyDescent="0.15">
      <c r="A12">
        <v>2011</v>
      </c>
      <c r="B12" s="1">
        <v>107.64400000000001</v>
      </c>
      <c r="C12" s="1">
        <v>82.212000000000003</v>
      </c>
      <c r="D12" s="1">
        <v>91.215000000000003</v>
      </c>
      <c r="E12" s="1">
        <v>91.323800000000006</v>
      </c>
      <c r="F12" s="1">
        <v>98.600999999999999</v>
      </c>
      <c r="G12" s="1">
        <v>101.209</v>
      </c>
      <c r="H12" s="1">
        <v>97.209900000000005</v>
      </c>
      <c r="I12" s="1">
        <v>92.733999999999995</v>
      </c>
      <c r="J12" s="1">
        <v>94.997</v>
      </c>
      <c r="K12" s="1">
        <v>105.29300000000001</v>
      </c>
      <c r="M12">
        <v>-20</v>
      </c>
      <c r="N12">
        <v>3</v>
      </c>
      <c r="P12">
        <v>-21</v>
      </c>
      <c r="Q12">
        <v>2</v>
      </c>
      <c r="S12">
        <v>-6</v>
      </c>
      <c r="T12">
        <v>39</v>
      </c>
      <c r="V12">
        <v>-8</v>
      </c>
      <c r="W12">
        <v>40</v>
      </c>
      <c r="Y12">
        <v>-23</v>
      </c>
      <c r="Z12">
        <v>4</v>
      </c>
    </row>
    <row r="13" spans="1:26" x14ac:dyDescent="0.15">
      <c r="A13">
        <v>2012</v>
      </c>
      <c r="B13" s="1">
        <v>107.636</v>
      </c>
      <c r="C13" s="1">
        <v>82.977599999999995</v>
      </c>
      <c r="D13" s="1">
        <v>91.695599999999999</v>
      </c>
      <c r="E13" s="1">
        <v>91.786100000000005</v>
      </c>
      <c r="F13" s="1">
        <v>99.111000000000004</v>
      </c>
      <c r="G13" s="1">
        <v>101.092</v>
      </c>
      <c r="H13" s="1">
        <v>97.288300000000007</v>
      </c>
      <c r="I13" s="1">
        <v>93.227000000000004</v>
      </c>
      <c r="J13" s="1">
        <v>95.430999999999997</v>
      </c>
      <c r="K13" s="1">
        <v>105.288</v>
      </c>
      <c r="M13">
        <v>-18</v>
      </c>
      <c r="N13">
        <v>2</v>
      </c>
      <c r="P13">
        <v>-20</v>
      </c>
      <c r="Q13">
        <v>6</v>
      </c>
      <c r="S13">
        <v>-5</v>
      </c>
      <c r="T13">
        <v>49</v>
      </c>
      <c r="V13">
        <v>-7</v>
      </c>
      <c r="W13">
        <v>67</v>
      </c>
      <c r="Y13">
        <v>-22</v>
      </c>
      <c r="Z13">
        <v>2</v>
      </c>
    </row>
    <row r="14" spans="1:26" x14ac:dyDescent="0.15">
      <c r="A14">
        <v>2013</v>
      </c>
      <c r="B14" s="1">
        <v>107.669</v>
      </c>
      <c r="C14" s="1">
        <v>83.347499999999997</v>
      </c>
      <c r="D14" s="1">
        <v>91.667299999999997</v>
      </c>
      <c r="E14" s="1">
        <v>92.100399999999993</v>
      </c>
      <c r="F14" s="1">
        <v>99.444999999999993</v>
      </c>
      <c r="G14" s="1">
        <v>100.907</v>
      </c>
      <c r="H14" s="1">
        <v>97.294399999999996</v>
      </c>
      <c r="I14" s="1">
        <v>93.584999999999994</v>
      </c>
      <c r="J14" s="1">
        <v>95.521000000000001</v>
      </c>
      <c r="K14" s="1">
        <v>105.214</v>
      </c>
      <c r="M14">
        <v>-17</v>
      </c>
      <c r="N14">
        <v>1</v>
      </c>
      <c r="P14">
        <v>-19</v>
      </c>
      <c r="Q14">
        <v>7</v>
      </c>
      <c r="S14">
        <v>-4</v>
      </c>
      <c r="T14">
        <v>71</v>
      </c>
      <c r="V14">
        <v>-6</v>
      </c>
      <c r="W14">
        <v>112</v>
      </c>
      <c r="Y14">
        <v>-21</v>
      </c>
      <c r="Z14">
        <v>11</v>
      </c>
    </row>
    <row r="15" spans="1:26" x14ac:dyDescent="0.15">
      <c r="A15">
        <v>2014</v>
      </c>
      <c r="B15" s="1">
        <v>107.824</v>
      </c>
      <c r="C15" s="1">
        <v>83.343400000000003</v>
      </c>
      <c r="D15" s="1">
        <v>92.119100000000003</v>
      </c>
      <c r="E15" s="1">
        <v>92.344899999999996</v>
      </c>
      <c r="F15" s="1">
        <v>99.947000000000003</v>
      </c>
      <c r="G15" s="1">
        <v>100.735</v>
      </c>
      <c r="H15" s="1">
        <v>97.277000000000001</v>
      </c>
      <c r="I15" s="1">
        <v>93.921999999999997</v>
      </c>
      <c r="J15" s="1">
        <v>95.963999999999999</v>
      </c>
      <c r="K15" s="1">
        <v>105.495</v>
      </c>
      <c r="M15">
        <v>-16</v>
      </c>
      <c r="N15">
        <v>6</v>
      </c>
      <c r="P15">
        <v>-18</v>
      </c>
      <c r="Q15">
        <v>3</v>
      </c>
      <c r="S15">
        <v>-3</v>
      </c>
      <c r="T15">
        <v>60</v>
      </c>
      <c r="V15">
        <v>-5</v>
      </c>
      <c r="W15">
        <v>198</v>
      </c>
      <c r="Y15">
        <v>-20</v>
      </c>
      <c r="Z15">
        <v>15</v>
      </c>
    </row>
    <row r="16" spans="1:26" x14ac:dyDescent="0.15">
      <c r="A16">
        <v>2015</v>
      </c>
      <c r="B16" s="1">
        <v>107.727</v>
      </c>
      <c r="C16" s="1">
        <v>83.670400000000001</v>
      </c>
      <c r="D16" s="1">
        <v>92.1327</v>
      </c>
      <c r="E16" s="1">
        <v>92.687299999999993</v>
      </c>
      <c r="F16" s="1">
        <v>100.28</v>
      </c>
      <c r="G16" s="1">
        <v>100.545</v>
      </c>
      <c r="H16" s="1">
        <v>97.441800000000001</v>
      </c>
      <c r="I16" s="1">
        <v>94.35</v>
      </c>
      <c r="J16" s="1">
        <v>95.995000000000005</v>
      </c>
      <c r="K16" s="1">
        <v>105.318</v>
      </c>
      <c r="M16">
        <v>-15</v>
      </c>
      <c r="N16">
        <v>3</v>
      </c>
      <c r="P16">
        <v>-17</v>
      </c>
      <c r="Q16">
        <v>3</v>
      </c>
      <c r="S16">
        <v>-2</v>
      </c>
      <c r="T16">
        <v>80</v>
      </c>
      <c r="V16">
        <v>-4</v>
      </c>
      <c r="W16">
        <v>261</v>
      </c>
      <c r="Y16">
        <v>-19</v>
      </c>
      <c r="Z16">
        <v>15</v>
      </c>
    </row>
    <row r="17" spans="1:26" x14ac:dyDescent="0.15">
      <c r="A17">
        <v>2016</v>
      </c>
      <c r="B17" s="1">
        <v>108.008</v>
      </c>
      <c r="C17" s="1">
        <v>84.063000000000002</v>
      </c>
      <c r="D17" s="1">
        <v>92.553899999999999</v>
      </c>
      <c r="E17" s="1">
        <v>92.946700000000007</v>
      </c>
      <c r="F17" s="1">
        <v>100.708</v>
      </c>
      <c r="G17" s="1">
        <v>100.568</v>
      </c>
      <c r="H17" s="1">
        <v>97.395600000000002</v>
      </c>
      <c r="I17" s="1">
        <v>94.77</v>
      </c>
      <c r="J17" s="1">
        <v>96.358000000000004</v>
      </c>
      <c r="K17" s="1">
        <v>105.333</v>
      </c>
      <c r="M17">
        <v>-14</v>
      </c>
      <c r="N17">
        <v>8</v>
      </c>
      <c r="P17">
        <v>-16</v>
      </c>
      <c r="Q17">
        <v>7</v>
      </c>
      <c r="S17">
        <v>-1</v>
      </c>
      <c r="T17">
        <v>78</v>
      </c>
      <c r="V17">
        <v>-3</v>
      </c>
      <c r="W17">
        <v>356</v>
      </c>
      <c r="Y17">
        <v>-18</v>
      </c>
      <c r="Z17">
        <v>17</v>
      </c>
    </row>
    <row r="18" spans="1:26" x14ac:dyDescent="0.15">
      <c r="A18">
        <v>2017</v>
      </c>
      <c r="B18" s="1">
        <v>107.96599999999999</v>
      </c>
      <c r="C18" s="1">
        <v>84.831299999999999</v>
      </c>
      <c r="D18" s="1">
        <v>93.008300000000006</v>
      </c>
      <c r="E18" s="1">
        <v>93.627499999999998</v>
      </c>
      <c r="F18" s="1">
        <v>101.15</v>
      </c>
      <c r="G18" s="1">
        <v>100.59399999999999</v>
      </c>
      <c r="H18" s="1">
        <v>97.678899999999999</v>
      </c>
      <c r="I18" s="1">
        <v>95.444000000000003</v>
      </c>
      <c r="J18" s="1">
        <v>96.697000000000003</v>
      </c>
      <c r="K18" s="1">
        <v>105.181</v>
      </c>
      <c r="M18">
        <v>-13</v>
      </c>
      <c r="N18">
        <v>6</v>
      </c>
      <c r="P18">
        <v>-15</v>
      </c>
      <c r="Q18">
        <v>9</v>
      </c>
      <c r="S18">
        <v>0</v>
      </c>
      <c r="T18">
        <v>78</v>
      </c>
      <c r="V18">
        <v>-2</v>
      </c>
      <c r="W18">
        <v>510</v>
      </c>
      <c r="Y18">
        <v>-17</v>
      </c>
      <c r="Z18">
        <v>22</v>
      </c>
    </row>
    <row r="19" spans="1:26" x14ac:dyDescent="0.15">
      <c r="A19">
        <v>2018</v>
      </c>
      <c r="B19" s="1">
        <v>108.268</v>
      </c>
      <c r="C19" s="1">
        <v>85.216999999999999</v>
      </c>
      <c r="D19" s="1">
        <v>93.1434</v>
      </c>
      <c r="E19" s="1">
        <v>94.106099999999998</v>
      </c>
      <c r="F19" s="1">
        <v>101.461</v>
      </c>
      <c r="G19" s="1">
        <v>100.592</v>
      </c>
      <c r="H19" s="1">
        <v>97.899199999999993</v>
      </c>
      <c r="I19" s="1">
        <v>96.18</v>
      </c>
      <c r="J19" s="1">
        <v>96.918000000000006</v>
      </c>
      <c r="K19" s="1">
        <v>104.795</v>
      </c>
      <c r="M19">
        <v>-12</v>
      </c>
      <c r="N19">
        <v>8</v>
      </c>
      <c r="P19">
        <v>-14</v>
      </c>
      <c r="Q19">
        <v>7</v>
      </c>
      <c r="S19">
        <v>1</v>
      </c>
      <c r="T19">
        <v>92</v>
      </c>
      <c r="V19">
        <v>-1</v>
      </c>
      <c r="W19">
        <v>653</v>
      </c>
      <c r="Y19">
        <v>-16</v>
      </c>
      <c r="Z19">
        <v>35</v>
      </c>
    </row>
    <row r="20" spans="1:26" x14ac:dyDescent="0.15">
      <c r="A20">
        <v>2019</v>
      </c>
      <c r="B20" s="1">
        <v>108.19499999999999</v>
      </c>
      <c r="C20" s="1">
        <v>85.576400000000007</v>
      </c>
      <c r="D20" s="1">
        <v>93.6631</v>
      </c>
      <c r="E20" s="1">
        <v>94.611800000000002</v>
      </c>
      <c r="F20" s="1">
        <v>102.029</v>
      </c>
      <c r="G20" s="1">
        <v>100.527</v>
      </c>
      <c r="H20" s="1">
        <v>98.063299999999998</v>
      </c>
      <c r="I20" s="1">
        <v>97.341999999999999</v>
      </c>
      <c r="J20" s="1">
        <v>97.605999999999995</v>
      </c>
      <c r="K20" s="1">
        <v>104.571</v>
      </c>
      <c r="M20">
        <v>-11</v>
      </c>
      <c r="N20">
        <v>5</v>
      </c>
      <c r="P20">
        <v>-13</v>
      </c>
      <c r="Q20">
        <v>5</v>
      </c>
      <c r="S20">
        <v>2</v>
      </c>
      <c r="T20">
        <v>80</v>
      </c>
      <c r="V20">
        <v>0</v>
      </c>
      <c r="W20">
        <v>759</v>
      </c>
      <c r="Y20">
        <v>-15</v>
      </c>
      <c r="Z20">
        <v>40</v>
      </c>
    </row>
    <row r="21" spans="1:26" x14ac:dyDescent="0.15">
      <c r="A21">
        <v>2020</v>
      </c>
      <c r="B21" s="1">
        <v>108.21599999999999</v>
      </c>
      <c r="C21" s="1">
        <v>85.898300000000006</v>
      </c>
      <c r="D21" s="1">
        <v>94.123699999999999</v>
      </c>
      <c r="E21" s="1">
        <v>94.989000000000004</v>
      </c>
      <c r="F21" s="1">
        <v>102.08799999999999</v>
      </c>
      <c r="G21" s="1">
        <v>103.17700000000001</v>
      </c>
      <c r="H21" s="1">
        <v>98.326300000000003</v>
      </c>
      <c r="I21" s="1">
        <v>103.682</v>
      </c>
      <c r="J21" s="1">
        <v>100.949</v>
      </c>
      <c r="K21" s="1">
        <v>102.634</v>
      </c>
      <c r="M21">
        <v>-10</v>
      </c>
      <c r="N21">
        <v>7</v>
      </c>
      <c r="P21">
        <v>-12</v>
      </c>
      <c r="Q21">
        <v>10</v>
      </c>
      <c r="S21">
        <v>3</v>
      </c>
      <c r="T21">
        <v>68</v>
      </c>
      <c r="V21">
        <v>1</v>
      </c>
      <c r="W21">
        <v>857</v>
      </c>
      <c r="Y21">
        <v>-14</v>
      </c>
      <c r="Z21">
        <v>56</v>
      </c>
    </row>
    <row r="22" spans="1:26" x14ac:dyDescent="0.15">
      <c r="A22">
        <v>2021</v>
      </c>
      <c r="B22" s="1">
        <v>107.932</v>
      </c>
      <c r="C22" s="1">
        <v>86.288700000000006</v>
      </c>
      <c r="D22" s="1">
        <v>94.674000000000007</v>
      </c>
      <c r="E22" s="1">
        <v>95.377200000000002</v>
      </c>
      <c r="F22" s="1">
        <v>102.843</v>
      </c>
      <c r="G22" s="1">
        <v>100.06100000000001</v>
      </c>
      <c r="H22" s="1">
        <v>98.299300000000002</v>
      </c>
      <c r="I22" s="1">
        <v>103.871</v>
      </c>
      <c r="J22" s="1">
        <v>102.50700000000001</v>
      </c>
      <c r="K22" s="1">
        <v>101.79</v>
      </c>
      <c r="M22">
        <v>-9</v>
      </c>
      <c r="N22">
        <v>7</v>
      </c>
      <c r="P22">
        <v>-11</v>
      </c>
      <c r="Q22">
        <v>10</v>
      </c>
      <c r="S22">
        <v>4</v>
      </c>
      <c r="T22">
        <v>63</v>
      </c>
      <c r="V22">
        <v>2</v>
      </c>
      <c r="W22">
        <v>781</v>
      </c>
      <c r="Y22">
        <v>-13</v>
      </c>
      <c r="Z22">
        <v>66</v>
      </c>
    </row>
    <row r="23" spans="1:26" x14ac:dyDescent="0.15">
      <c r="M23">
        <v>-8</v>
      </c>
      <c r="N23">
        <v>10</v>
      </c>
      <c r="P23">
        <v>-10</v>
      </c>
      <c r="Q23">
        <v>11</v>
      </c>
      <c r="S23">
        <v>5</v>
      </c>
      <c r="T23">
        <v>27</v>
      </c>
      <c r="V23">
        <v>3</v>
      </c>
      <c r="W23">
        <v>734</v>
      </c>
      <c r="Y23">
        <v>-12</v>
      </c>
      <c r="Z23">
        <v>65</v>
      </c>
    </row>
    <row r="24" spans="1:26" x14ac:dyDescent="0.15">
      <c r="A24" t="s">
        <v>30</v>
      </c>
      <c r="M24">
        <v>-7</v>
      </c>
      <c r="N24">
        <v>9</v>
      </c>
      <c r="P24">
        <v>-9</v>
      </c>
      <c r="Q24">
        <v>13</v>
      </c>
      <c r="S24">
        <v>6</v>
      </c>
      <c r="T24">
        <v>31</v>
      </c>
      <c r="V24">
        <v>4</v>
      </c>
      <c r="W24">
        <v>631</v>
      </c>
      <c r="Y24">
        <v>-11</v>
      </c>
      <c r="Z24">
        <v>104</v>
      </c>
    </row>
    <row r="25" spans="1:26" x14ac:dyDescent="0.15">
      <c r="A25" t="s">
        <v>7</v>
      </c>
      <c r="B25" t="s">
        <v>8</v>
      </c>
      <c r="C25" t="s">
        <v>10</v>
      </c>
      <c r="D25" t="s">
        <v>9</v>
      </c>
      <c r="E25" t="s">
        <v>11</v>
      </c>
      <c r="F25" t="s">
        <v>12</v>
      </c>
      <c r="M25">
        <v>-6</v>
      </c>
      <c r="N25">
        <v>16</v>
      </c>
      <c r="P25">
        <v>-8</v>
      </c>
      <c r="Q25">
        <v>16</v>
      </c>
      <c r="S25">
        <v>7</v>
      </c>
      <c r="T25">
        <v>23</v>
      </c>
      <c r="V25">
        <v>5</v>
      </c>
      <c r="W25">
        <v>481</v>
      </c>
      <c r="Y25">
        <v>-10</v>
      </c>
      <c r="Z25">
        <v>110</v>
      </c>
    </row>
    <row r="26" spans="1:26" x14ac:dyDescent="0.15">
      <c r="A26" t="s">
        <v>4</v>
      </c>
      <c r="B26">
        <v>102.4</v>
      </c>
      <c r="C26">
        <v>14.2</v>
      </c>
      <c r="D26">
        <v>102</v>
      </c>
      <c r="E26">
        <v>11.3</v>
      </c>
      <c r="F26">
        <v>0.96</v>
      </c>
      <c r="M26">
        <v>-5</v>
      </c>
      <c r="N26">
        <v>12</v>
      </c>
      <c r="P26">
        <v>-7</v>
      </c>
      <c r="Q26">
        <v>19</v>
      </c>
      <c r="S26">
        <v>8</v>
      </c>
      <c r="T26">
        <v>16</v>
      </c>
      <c r="V26">
        <v>6</v>
      </c>
      <c r="W26">
        <v>342</v>
      </c>
      <c r="Y26">
        <v>-9</v>
      </c>
      <c r="Z26">
        <v>151</v>
      </c>
    </row>
    <row r="27" spans="1:26" x14ac:dyDescent="0.15">
      <c r="A27" t="s">
        <v>2</v>
      </c>
      <c r="B27">
        <v>101.4</v>
      </c>
      <c r="C27">
        <v>11.4</v>
      </c>
      <c r="D27">
        <v>103.9</v>
      </c>
      <c r="E27">
        <v>2</v>
      </c>
      <c r="F27">
        <v>0</v>
      </c>
      <c r="M27">
        <v>-4</v>
      </c>
      <c r="N27">
        <v>14</v>
      </c>
      <c r="P27">
        <v>-6</v>
      </c>
      <c r="Q27">
        <v>15</v>
      </c>
      <c r="S27">
        <v>9</v>
      </c>
      <c r="T27">
        <v>12</v>
      </c>
      <c r="V27">
        <v>7</v>
      </c>
      <c r="W27">
        <v>225</v>
      </c>
      <c r="Y27">
        <v>-8</v>
      </c>
      <c r="Z27">
        <v>215</v>
      </c>
    </row>
    <row r="28" spans="1:26" x14ac:dyDescent="0.15">
      <c r="A28" t="s">
        <v>1</v>
      </c>
      <c r="B28">
        <v>98.1</v>
      </c>
      <c r="C28">
        <v>11.8</v>
      </c>
      <c r="D28">
        <v>98.7</v>
      </c>
      <c r="E28">
        <v>10.8</v>
      </c>
      <c r="F28">
        <v>0.56000000000000005</v>
      </c>
      <c r="M28">
        <v>-3</v>
      </c>
      <c r="N28">
        <v>16</v>
      </c>
      <c r="P28">
        <v>-5</v>
      </c>
      <c r="Q28">
        <v>10</v>
      </c>
      <c r="S28">
        <v>10</v>
      </c>
      <c r="T28">
        <v>8</v>
      </c>
      <c r="V28">
        <v>8</v>
      </c>
      <c r="W28">
        <v>133</v>
      </c>
      <c r="Y28">
        <v>-7</v>
      </c>
      <c r="Z28">
        <v>280</v>
      </c>
    </row>
    <row r="29" spans="1:26" x14ac:dyDescent="0.15">
      <c r="A29" t="s">
        <v>5</v>
      </c>
      <c r="B29">
        <v>102</v>
      </c>
      <c r="C29">
        <v>10.3</v>
      </c>
      <c r="D29">
        <v>103.3</v>
      </c>
      <c r="E29">
        <v>8.4</v>
      </c>
      <c r="F29">
        <v>0.93</v>
      </c>
      <c r="M29">
        <v>-2</v>
      </c>
      <c r="N29">
        <v>10</v>
      </c>
      <c r="P29">
        <v>-4</v>
      </c>
      <c r="Q29">
        <v>21</v>
      </c>
      <c r="S29">
        <v>11</v>
      </c>
      <c r="T29">
        <v>2</v>
      </c>
      <c r="V29">
        <v>9</v>
      </c>
      <c r="W29">
        <v>75</v>
      </c>
      <c r="Y29">
        <v>-6</v>
      </c>
      <c r="Z29">
        <v>298</v>
      </c>
    </row>
    <row r="30" spans="1:26" x14ac:dyDescent="0.15">
      <c r="A30" t="s">
        <v>33</v>
      </c>
      <c r="B30">
        <v>97.2</v>
      </c>
      <c r="C30">
        <v>11.6</v>
      </c>
      <c r="D30">
        <v>100.5</v>
      </c>
      <c r="E30">
        <v>7.7</v>
      </c>
      <c r="F30">
        <v>0.62</v>
      </c>
      <c r="M30">
        <v>-1</v>
      </c>
      <c r="N30">
        <v>15</v>
      </c>
      <c r="P30">
        <v>-3</v>
      </c>
      <c r="Q30">
        <v>21</v>
      </c>
      <c r="S30">
        <v>12</v>
      </c>
      <c r="T30">
        <v>1</v>
      </c>
      <c r="V30">
        <v>10</v>
      </c>
      <c r="W30">
        <v>61</v>
      </c>
      <c r="Y30">
        <v>-5</v>
      </c>
      <c r="Z30">
        <v>353</v>
      </c>
    </row>
    <row r="31" spans="1:26" x14ac:dyDescent="0.15">
      <c r="M31">
        <v>0</v>
      </c>
      <c r="N31">
        <v>15</v>
      </c>
      <c r="P31">
        <v>-2</v>
      </c>
      <c r="Q31">
        <v>32</v>
      </c>
      <c r="S31">
        <v>13</v>
      </c>
      <c r="T31">
        <v>1</v>
      </c>
      <c r="V31">
        <v>11</v>
      </c>
      <c r="W31">
        <v>29</v>
      </c>
      <c r="Y31">
        <v>-4</v>
      </c>
      <c r="Z31">
        <v>399</v>
      </c>
    </row>
    <row r="32" spans="1:26" x14ac:dyDescent="0.15">
      <c r="A32" t="s">
        <v>13</v>
      </c>
      <c r="M32">
        <v>1</v>
      </c>
      <c r="N32">
        <v>15</v>
      </c>
      <c r="P32">
        <v>-1</v>
      </c>
      <c r="Q32">
        <v>34</v>
      </c>
      <c r="S32">
        <v>14</v>
      </c>
      <c r="T32">
        <v>2</v>
      </c>
      <c r="V32">
        <v>12</v>
      </c>
      <c r="W32">
        <v>25</v>
      </c>
      <c r="Y32">
        <v>-3</v>
      </c>
      <c r="Z32">
        <v>496</v>
      </c>
    </row>
    <row r="33" spans="1:26" x14ac:dyDescent="0.15">
      <c r="B33" t="s">
        <v>14</v>
      </c>
      <c r="C33" t="s">
        <v>19</v>
      </c>
      <c r="D33" t="s">
        <v>20</v>
      </c>
      <c r="E33" t="s">
        <v>21</v>
      </c>
      <c r="F33" t="s">
        <v>57</v>
      </c>
      <c r="G33" t="s">
        <v>15</v>
      </c>
      <c r="H33" t="s">
        <v>16</v>
      </c>
      <c r="I33" t="s">
        <v>17</v>
      </c>
      <c r="J33" t="s">
        <v>18</v>
      </c>
      <c r="K33" t="s">
        <v>58</v>
      </c>
      <c r="M33">
        <v>2</v>
      </c>
      <c r="N33">
        <v>20</v>
      </c>
      <c r="P33">
        <v>0</v>
      </c>
      <c r="Q33">
        <v>20</v>
      </c>
      <c r="V33">
        <v>13</v>
      </c>
      <c r="W33">
        <v>5</v>
      </c>
      <c r="Y33">
        <v>-2</v>
      </c>
      <c r="Z33">
        <v>561</v>
      </c>
    </row>
    <row r="34" spans="1:26" x14ac:dyDescent="0.15">
      <c r="A34">
        <v>2006</v>
      </c>
      <c r="B34" s="1">
        <v>98.24</v>
      </c>
      <c r="C34" s="1">
        <v>97.388000000000005</v>
      </c>
      <c r="D34" s="1">
        <v>97.465000000000003</v>
      </c>
      <c r="E34" s="1">
        <v>98.495999999999995</v>
      </c>
      <c r="F34" s="1">
        <v>94.563000000000002</v>
      </c>
      <c r="G34" s="1">
        <v>101.056</v>
      </c>
      <c r="H34" s="1">
        <v>103.508</v>
      </c>
      <c r="I34" s="1">
        <v>99.430999999999997</v>
      </c>
      <c r="J34" s="1">
        <v>98.334000000000003</v>
      </c>
      <c r="K34" s="1">
        <v>100.09099999999999</v>
      </c>
      <c r="M34">
        <v>3</v>
      </c>
      <c r="N34">
        <v>17</v>
      </c>
      <c r="P34">
        <v>1</v>
      </c>
      <c r="Q34">
        <v>28</v>
      </c>
      <c r="V34">
        <v>14</v>
      </c>
      <c r="W34">
        <v>3</v>
      </c>
      <c r="Y34">
        <v>-1</v>
      </c>
      <c r="Z34">
        <v>646</v>
      </c>
    </row>
    <row r="35" spans="1:26" x14ac:dyDescent="0.15">
      <c r="A35">
        <v>2007</v>
      </c>
      <c r="B35" s="1">
        <v>98.494</v>
      </c>
      <c r="C35" s="1">
        <v>101.22499999999999</v>
      </c>
      <c r="D35" s="1">
        <v>101.941</v>
      </c>
      <c r="E35" s="1">
        <v>99.992999999999995</v>
      </c>
      <c r="F35" s="1">
        <v>94.037000000000006</v>
      </c>
      <c r="G35" s="1">
        <v>99.945999999999998</v>
      </c>
      <c r="H35" s="1">
        <v>103.637</v>
      </c>
      <c r="I35" s="1">
        <v>100.93</v>
      </c>
      <c r="J35" s="1">
        <v>101.441</v>
      </c>
      <c r="K35" s="1">
        <v>99.65</v>
      </c>
      <c r="M35">
        <v>4</v>
      </c>
      <c r="N35">
        <v>17</v>
      </c>
      <c r="P35">
        <v>2</v>
      </c>
      <c r="Q35">
        <v>19</v>
      </c>
      <c r="V35">
        <v>15</v>
      </c>
      <c r="W35">
        <v>6</v>
      </c>
      <c r="Y35">
        <v>0</v>
      </c>
      <c r="Z35">
        <v>698</v>
      </c>
    </row>
    <row r="36" spans="1:26" x14ac:dyDescent="0.15">
      <c r="A36">
        <v>2008</v>
      </c>
      <c r="B36" s="1">
        <v>98.096000000000004</v>
      </c>
      <c r="C36" s="1">
        <v>96.787000000000006</v>
      </c>
      <c r="D36" s="1">
        <v>99.587999999999994</v>
      </c>
      <c r="E36" s="1">
        <v>98.887</v>
      </c>
      <c r="F36" s="1">
        <v>94.956000000000003</v>
      </c>
      <c r="G36" s="1">
        <v>99.051000000000002</v>
      </c>
      <c r="H36" s="1">
        <v>103.5</v>
      </c>
      <c r="I36" s="1">
        <v>100.096</v>
      </c>
      <c r="J36" s="1">
        <v>100.254</v>
      </c>
      <c r="K36" s="1">
        <v>101.033</v>
      </c>
      <c r="M36">
        <v>5</v>
      </c>
      <c r="N36">
        <v>14</v>
      </c>
      <c r="P36">
        <v>3</v>
      </c>
      <c r="Q36">
        <v>26</v>
      </c>
      <c r="V36">
        <v>16</v>
      </c>
      <c r="W36">
        <v>3</v>
      </c>
      <c r="Y36">
        <v>1</v>
      </c>
      <c r="Z36">
        <v>706</v>
      </c>
    </row>
    <row r="37" spans="1:26" x14ac:dyDescent="0.15">
      <c r="A37">
        <v>2009</v>
      </c>
      <c r="B37" s="1">
        <v>96.424999999999997</v>
      </c>
      <c r="C37" s="1">
        <v>102.223</v>
      </c>
      <c r="D37" s="1">
        <v>102.41500000000001</v>
      </c>
      <c r="E37" s="1">
        <v>99.853999999999999</v>
      </c>
      <c r="F37" s="1">
        <v>93.605000000000004</v>
      </c>
      <c r="G37" s="1">
        <v>95.944999999999993</v>
      </c>
      <c r="H37" s="1">
        <v>104.124</v>
      </c>
      <c r="I37" s="1">
        <v>101.25</v>
      </c>
      <c r="J37" s="1">
        <v>101.815</v>
      </c>
      <c r="K37" s="1">
        <v>100.256</v>
      </c>
      <c r="M37">
        <v>6</v>
      </c>
      <c r="N37">
        <v>13</v>
      </c>
      <c r="P37">
        <v>4</v>
      </c>
      <c r="Q37">
        <v>26</v>
      </c>
      <c r="V37">
        <v>17</v>
      </c>
      <c r="W37">
        <v>2</v>
      </c>
      <c r="Y37">
        <v>2</v>
      </c>
      <c r="Z37">
        <v>681</v>
      </c>
    </row>
    <row r="38" spans="1:26" x14ac:dyDescent="0.15">
      <c r="A38">
        <v>2010</v>
      </c>
      <c r="B38" s="1">
        <v>97.503</v>
      </c>
      <c r="C38" s="1">
        <v>104.849</v>
      </c>
      <c r="D38" s="1">
        <v>105.249</v>
      </c>
      <c r="E38" s="1">
        <v>100.80200000000001</v>
      </c>
      <c r="F38" s="1">
        <v>92.948999999999998</v>
      </c>
      <c r="G38" s="1">
        <v>96.875</v>
      </c>
      <c r="H38" s="1">
        <v>104.134</v>
      </c>
      <c r="I38" s="1">
        <v>102.52500000000001</v>
      </c>
      <c r="J38" s="1">
        <v>103.738</v>
      </c>
      <c r="K38" s="1">
        <v>99.32</v>
      </c>
      <c r="M38">
        <v>7</v>
      </c>
      <c r="N38">
        <v>21</v>
      </c>
      <c r="P38">
        <v>5</v>
      </c>
      <c r="Q38">
        <v>29</v>
      </c>
      <c r="V38">
        <v>19</v>
      </c>
      <c r="W38">
        <v>1</v>
      </c>
      <c r="Y38">
        <v>3</v>
      </c>
      <c r="Z38">
        <v>701</v>
      </c>
    </row>
    <row r="39" spans="1:26" x14ac:dyDescent="0.15">
      <c r="A39">
        <v>2011</v>
      </c>
      <c r="B39" s="1">
        <v>95.283000000000001</v>
      </c>
      <c r="C39" s="1">
        <v>101.13200000000001</v>
      </c>
      <c r="D39" s="1">
        <v>105.67</v>
      </c>
      <c r="E39" s="1">
        <v>102.434</v>
      </c>
      <c r="F39" s="1">
        <v>94.325999999999993</v>
      </c>
      <c r="G39" s="1">
        <v>97.338999999999999</v>
      </c>
      <c r="H39" s="1">
        <v>104.074</v>
      </c>
      <c r="I39" s="1">
        <v>103.851</v>
      </c>
      <c r="J39" s="1">
        <v>104.929</v>
      </c>
      <c r="K39" s="1">
        <v>99.927999999999997</v>
      </c>
      <c r="M39">
        <v>8</v>
      </c>
      <c r="N39">
        <v>8</v>
      </c>
      <c r="P39">
        <v>6</v>
      </c>
      <c r="Q39">
        <v>19</v>
      </c>
      <c r="V39">
        <v>20</v>
      </c>
      <c r="W39">
        <v>1</v>
      </c>
      <c r="Y39">
        <v>4</v>
      </c>
      <c r="Z39">
        <v>611</v>
      </c>
    </row>
    <row r="40" spans="1:26" x14ac:dyDescent="0.15">
      <c r="A40">
        <v>2012</v>
      </c>
      <c r="B40" s="1">
        <v>101.137</v>
      </c>
      <c r="C40" s="1">
        <v>103.545</v>
      </c>
      <c r="D40" s="1">
        <v>105.14700000000001</v>
      </c>
      <c r="E40" s="1">
        <v>101.447</v>
      </c>
      <c r="F40" s="1">
        <v>96.025999999999996</v>
      </c>
      <c r="G40" s="1">
        <v>95.736999999999995</v>
      </c>
      <c r="H40" s="1">
        <v>103.837</v>
      </c>
      <c r="I40" s="1">
        <v>103.121</v>
      </c>
      <c r="J40" s="1">
        <v>103.782</v>
      </c>
      <c r="K40" s="1">
        <v>100.779</v>
      </c>
      <c r="M40">
        <v>9</v>
      </c>
      <c r="N40">
        <v>20</v>
      </c>
      <c r="P40">
        <v>7</v>
      </c>
      <c r="Q40">
        <v>23</v>
      </c>
      <c r="V40">
        <v>22</v>
      </c>
      <c r="W40">
        <v>2</v>
      </c>
      <c r="Y40">
        <v>5</v>
      </c>
      <c r="Z40">
        <v>492</v>
      </c>
    </row>
    <row r="41" spans="1:26" x14ac:dyDescent="0.15">
      <c r="A41">
        <v>2013</v>
      </c>
      <c r="B41" s="1">
        <v>103.45099999999999</v>
      </c>
      <c r="C41" s="1">
        <v>105.024</v>
      </c>
      <c r="D41" s="1">
        <v>104.119</v>
      </c>
      <c r="E41" s="1">
        <v>101.78400000000001</v>
      </c>
      <c r="F41" s="1">
        <v>97.063000000000002</v>
      </c>
      <c r="G41" s="1">
        <v>99.938999999999993</v>
      </c>
      <c r="H41" s="1">
        <v>104.10899999999999</v>
      </c>
      <c r="I41" s="1">
        <v>103.401</v>
      </c>
      <c r="J41" s="1">
        <v>103.169</v>
      </c>
      <c r="K41" s="1">
        <v>100.723</v>
      </c>
      <c r="M41">
        <v>10</v>
      </c>
      <c r="N41">
        <v>12</v>
      </c>
      <c r="P41">
        <v>8</v>
      </c>
      <c r="Q41">
        <v>22</v>
      </c>
      <c r="V41">
        <v>23</v>
      </c>
      <c r="W41">
        <v>1</v>
      </c>
      <c r="Y41">
        <v>6</v>
      </c>
      <c r="Z41">
        <v>449</v>
      </c>
    </row>
    <row r="42" spans="1:26" x14ac:dyDescent="0.15">
      <c r="A42">
        <v>2014</v>
      </c>
      <c r="B42" s="1">
        <v>106.646</v>
      </c>
      <c r="C42" s="1">
        <v>103.598</v>
      </c>
      <c r="D42" s="1">
        <v>107.364</v>
      </c>
      <c r="E42" s="1">
        <v>104.395</v>
      </c>
      <c r="F42" s="1">
        <v>98.319000000000003</v>
      </c>
      <c r="G42" s="1">
        <v>101.149</v>
      </c>
      <c r="H42" s="1">
        <v>104.123</v>
      </c>
      <c r="I42" s="1">
        <v>105.672</v>
      </c>
      <c r="J42" s="1">
        <v>105.562</v>
      </c>
      <c r="K42" s="1">
        <v>101.06699999999999</v>
      </c>
      <c r="M42">
        <v>11</v>
      </c>
      <c r="N42">
        <v>8</v>
      </c>
      <c r="P42">
        <v>9</v>
      </c>
      <c r="Q42">
        <v>26</v>
      </c>
      <c r="Y42">
        <v>7</v>
      </c>
      <c r="Z42">
        <v>377</v>
      </c>
    </row>
    <row r="43" spans="1:26" x14ac:dyDescent="0.15">
      <c r="A43">
        <v>2015</v>
      </c>
      <c r="B43" s="1"/>
      <c r="C43" s="1">
        <v>99.084999999999994</v>
      </c>
      <c r="D43" s="1">
        <v>114.203</v>
      </c>
      <c r="E43" s="1">
        <v>104.16800000000001</v>
      </c>
      <c r="F43" s="1">
        <v>99.316999999999993</v>
      </c>
      <c r="G43" s="1"/>
      <c r="H43" s="1">
        <v>104.233</v>
      </c>
      <c r="I43" s="1">
        <v>105.36499999999999</v>
      </c>
      <c r="J43" s="1">
        <v>109.485</v>
      </c>
      <c r="K43" s="1">
        <v>100.896</v>
      </c>
      <c r="M43">
        <v>12</v>
      </c>
      <c r="N43">
        <v>6</v>
      </c>
      <c r="P43">
        <v>10</v>
      </c>
      <c r="Q43">
        <v>32</v>
      </c>
      <c r="Y43">
        <v>8</v>
      </c>
      <c r="Z43">
        <v>344</v>
      </c>
    </row>
    <row r="44" spans="1:26" x14ac:dyDescent="0.15">
      <c r="A44">
        <v>2016</v>
      </c>
      <c r="B44" s="1"/>
      <c r="C44" s="1">
        <v>102.78700000000001</v>
      </c>
      <c r="D44" s="1">
        <v>114.547</v>
      </c>
      <c r="E44" s="1">
        <v>104.45399999999999</v>
      </c>
      <c r="F44" s="1">
        <v>100.14700000000001</v>
      </c>
      <c r="G44" s="1"/>
      <c r="H44" s="1">
        <v>103.56100000000001</v>
      </c>
      <c r="I44" s="1">
        <v>105.712</v>
      </c>
      <c r="J44" s="1">
        <v>115.179</v>
      </c>
      <c r="K44" s="1">
        <v>100.596</v>
      </c>
      <c r="M44">
        <v>13</v>
      </c>
      <c r="N44">
        <v>3</v>
      </c>
      <c r="P44">
        <v>11</v>
      </c>
      <c r="Q44">
        <v>21</v>
      </c>
      <c r="Y44">
        <v>9</v>
      </c>
      <c r="Z44">
        <v>280</v>
      </c>
    </row>
    <row r="45" spans="1:26" x14ac:dyDescent="0.15">
      <c r="A45">
        <v>2017</v>
      </c>
      <c r="B45" s="1"/>
      <c r="C45" s="1">
        <v>101.976</v>
      </c>
      <c r="D45" s="1"/>
      <c r="E45" s="1">
        <v>105.82599999999999</v>
      </c>
      <c r="F45" s="1">
        <v>101.22499999999999</v>
      </c>
      <c r="G45" s="1"/>
      <c r="H45" s="1">
        <v>104.69799999999999</v>
      </c>
      <c r="I45" s="1">
        <v>107.02200000000001</v>
      </c>
      <c r="J45" s="1"/>
      <c r="K45" s="1">
        <v>101.123</v>
      </c>
      <c r="M45">
        <v>14</v>
      </c>
      <c r="N45">
        <v>8</v>
      </c>
      <c r="P45">
        <v>12</v>
      </c>
      <c r="Q45">
        <v>26</v>
      </c>
      <c r="Y45">
        <v>10</v>
      </c>
      <c r="Z45">
        <v>251</v>
      </c>
    </row>
    <row r="46" spans="1:26" x14ac:dyDescent="0.15">
      <c r="A46">
        <v>2018</v>
      </c>
      <c r="B46" s="1"/>
      <c r="C46" s="1">
        <v>101.745</v>
      </c>
      <c r="D46" s="1"/>
      <c r="E46" s="1">
        <v>105.533</v>
      </c>
      <c r="F46" s="1">
        <v>101.94499999999999</v>
      </c>
      <c r="G46" s="1"/>
      <c r="H46" s="1">
        <v>104.431</v>
      </c>
      <c r="I46" s="1">
        <v>106.521</v>
      </c>
      <c r="J46" s="1"/>
      <c r="K46" s="1">
        <v>100.687</v>
      </c>
      <c r="M46">
        <v>15</v>
      </c>
      <c r="N46">
        <v>4</v>
      </c>
      <c r="P46">
        <v>13</v>
      </c>
      <c r="Q46">
        <v>10</v>
      </c>
      <c r="Y46">
        <v>11</v>
      </c>
      <c r="Z46">
        <v>229</v>
      </c>
    </row>
    <row r="47" spans="1:26" x14ac:dyDescent="0.15">
      <c r="A47">
        <v>2019</v>
      </c>
      <c r="B47" s="1"/>
      <c r="C47" s="1">
        <v>108.35</v>
      </c>
      <c r="D47" s="1"/>
      <c r="E47" s="1">
        <v>107.69499999999999</v>
      </c>
      <c r="F47" s="1">
        <v>105.155</v>
      </c>
      <c r="G47" s="1"/>
      <c r="H47" s="1">
        <v>107.352</v>
      </c>
      <c r="I47" s="1">
        <v>108.503</v>
      </c>
      <c r="J47" s="1"/>
      <c r="K47" s="1">
        <v>101.28100000000001</v>
      </c>
      <c r="M47">
        <v>16</v>
      </c>
      <c r="N47">
        <v>2</v>
      </c>
      <c r="P47">
        <v>14</v>
      </c>
      <c r="Q47">
        <v>11</v>
      </c>
      <c r="Y47">
        <v>12</v>
      </c>
      <c r="Z47">
        <v>183</v>
      </c>
    </row>
    <row r="48" spans="1:26" x14ac:dyDescent="0.15">
      <c r="A48">
        <v>2020</v>
      </c>
      <c r="B48" s="1"/>
      <c r="C48" s="1"/>
      <c r="D48" s="1"/>
      <c r="E48" s="1">
        <v>105.709</v>
      </c>
      <c r="F48" s="1">
        <v>105.53400000000001</v>
      </c>
      <c r="G48" s="1"/>
      <c r="H48" s="1"/>
      <c r="I48" s="1">
        <v>107.488</v>
      </c>
      <c r="J48" s="1"/>
      <c r="K48" s="1">
        <v>104.045</v>
      </c>
      <c r="M48">
        <v>17</v>
      </c>
      <c r="N48">
        <v>1</v>
      </c>
      <c r="P48">
        <v>15</v>
      </c>
      <c r="Q48">
        <v>8</v>
      </c>
      <c r="Y48">
        <v>13</v>
      </c>
      <c r="Z48">
        <v>176</v>
      </c>
    </row>
    <row r="49" spans="1:26" x14ac:dyDescent="0.15">
      <c r="M49">
        <v>18</v>
      </c>
      <c r="N49">
        <v>2</v>
      </c>
      <c r="P49">
        <v>16</v>
      </c>
      <c r="Q49">
        <v>13</v>
      </c>
      <c r="Y49">
        <v>14</v>
      </c>
      <c r="Z49">
        <v>136</v>
      </c>
    </row>
    <row r="50" spans="1:26" x14ac:dyDescent="0.15">
      <c r="A50" t="s">
        <v>31</v>
      </c>
      <c r="M50">
        <v>19</v>
      </c>
      <c r="N50">
        <v>3</v>
      </c>
      <c r="P50">
        <v>17</v>
      </c>
      <c r="Q50">
        <v>4</v>
      </c>
      <c r="Y50">
        <v>15</v>
      </c>
      <c r="Z50">
        <v>122</v>
      </c>
    </row>
    <row r="51" spans="1:26" x14ac:dyDescent="0.15">
      <c r="M51">
        <v>20</v>
      </c>
      <c r="N51">
        <v>2</v>
      </c>
      <c r="P51">
        <v>18</v>
      </c>
      <c r="Q51">
        <v>8</v>
      </c>
      <c r="Y51">
        <v>16</v>
      </c>
      <c r="Z51">
        <v>102</v>
      </c>
    </row>
    <row r="52" spans="1:26" x14ac:dyDescent="0.15">
      <c r="B52" t="s">
        <v>1</v>
      </c>
      <c r="C52" t="s">
        <v>2</v>
      </c>
      <c r="D52" t="s">
        <v>32</v>
      </c>
      <c r="E52" t="s">
        <v>5</v>
      </c>
      <c r="F52" t="s">
        <v>33</v>
      </c>
      <c r="M52">
        <v>21</v>
      </c>
      <c r="N52">
        <v>1</v>
      </c>
      <c r="P52">
        <v>19</v>
      </c>
      <c r="Q52">
        <v>9</v>
      </c>
      <c r="Y52">
        <v>17</v>
      </c>
      <c r="Z52">
        <v>102</v>
      </c>
    </row>
    <row r="53" spans="1:26" x14ac:dyDescent="0.15">
      <c r="A53" t="s">
        <v>44</v>
      </c>
      <c r="M53">
        <v>22</v>
      </c>
      <c r="N53">
        <v>1</v>
      </c>
      <c r="P53">
        <v>20</v>
      </c>
      <c r="Q53">
        <v>5</v>
      </c>
      <c r="Y53">
        <v>18</v>
      </c>
      <c r="Z53">
        <v>113</v>
      </c>
    </row>
    <row r="54" spans="1:26" x14ac:dyDescent="0.15">
      <c r="A54" t="s">
        <v>34</v>
      </c>
      <c r="B54" s="1">
        <v>131.68199999999999</v>
      </c>
      <c r="C54" s="1">
        <v>110.61</v>
      </c>
      <c r="D54" s="1">
        <v>109.82899999999999</v>
      </c>
      <c r="E54" s="1">
        <v>117.81100000000001</v>
      </c>
      <c r="F54" s="1">
        <v>104.776</v>
      </c>
      <c r="M54">
        <v>24</v>
      </c>
      <c r="N54">
        <v>3</v>
      </c>
      <c r="P54">
        <v>21</v>
      </c>
      <c r="Q54">
        <v>9</v>
      </c>
      <c r="Y54">
        <v>19</v>
      </c>
      <c r="Z54">
        <v>97</v>
      </c>
    </row>
    <row r="55" spans="1:26" x14ac:dyDescent="0.15">
      <c r="A55" t="s">
        <v>35</v>
      </c>
      <c r="B55" s="1">
        <v>100.995</v>
      </c>
      <c r="C55" s="1">
        <v>104.80200000000001</v>
      </c>
      <c r="D55" s="1">
        <v>105.803</v>
      </c>
      <c r="E55" s="1">
        <v>117.51900000000001</v>
      </c>
      <c r="F55" s="1">
        <v>96</v>
      </c>
      <c r="M55">
        <v>36</v>
      </c>
      <c r="N55">
        <v>2</v>
      </c>
      <c r="P55">
        <v>22</v>
      </c>
      <c r="Q55">
        <v>4</v>
      </c>
      <c r="Y55">
        <v>20</v>
      </c>
      <c r="Z55">
        <v>153</v>
      </c>
    </row>
    <row r="56" spans="1:26" x14ac:dyDescent="0.15">
      <c r="A56" t="s">
        <v>45</v>
      </c>
      <c r="B56" s="1"/>
      <c r="C56" s="1"/>
      <c r="D56" s="1"/>
      <c r="E56" s="1"/>
      <c r="F56" s="1"/>
      <c r="M56">
        <v>40</v>
      </c>
      <c r="N56">
        <v>1</v>
      </c>
      <c r="P56">
        <v>23</v>
      </c>
      <c r="Q56">
        <v>2</v>
      </c>
      <c r="Y56">
        <v>21</v>
      </c>
      <c r="Z56">
        <v>144</v>
      </c>
    </row>
    <row r="57" spans="1:26" x14ac:dyDescent="0.15">
      <c r="A57" t="s">
        <v>34</v>
      </c>
      <c r="B57" s="1">
        <v>116.59099999999999</v>
      </c>
      <c r="C57" s="1">
        <v>126.02800000000001</v>
      </c>
      <c r="D57" s="1">
        <v>111.229</v>
      </c>
      <c r="E57" s="1">
        <v>101.964</v>
      </c>
      <c r="F57" s="1">
        <v>94.698099999999997</v>
      </c>
      <c r="M57">
        <v>67</v>
      </c>
      <c r="N57">
        <v>1</v>
      </c>
      <c r="P57">
        <v>24</v>
      </c>
      <c r="Q57">
        <v>4</v>
      </c>
      <c r="Y57">
        <v>22</v>
      </c>
      <c r="Z57">
        <v>93</v>
      </c>
    </row>
    <row r="58" spans="1:26" x14ac:dyDescent="0.15">
      <c r="A58" t="s">
        <v>35</v>
      </c>
      <c r="B58" s="1">
        <v>119.76300000000001</v>
      </c>
      <c r="C58" s="1">
        <v>104.334</v>
      </c>
      <c r="D58" s="1">
        <v>110.77</v>
      </c>
      <c r="E58" s="1">
        <v>108.63200000000001</v>
      </c>
      <c r="F58" s="1">
        <v>87</v>
      </c>
      <c r="P58">
        <v>25</v>
      </c>
      <c r="Q58">
        <v>3</v>
      </c>
      <c r="Y58">
        <v>23</v>
      </c>
      <c r="Z58">
        <v>68</v>
      </c>
    </row>
    <row r="59" spans="1:26" x14ac:dyDescent="0.15">
      <c r="A59" t="s">
        <v>46</v>
      </c>
      <c r="B59" s="1"/>
      <c r="C59" s="1"/>
      <c r="D59" s="1"/>
      <c r="E59" s="1"/>
      <c r="F59" s="1"/>
      <c r="P59">
        <v>26</v>
      </c>
      <c r="Q59">
        <v>1</v>
      </c>
      <c r="Y59">
        <v>24</v>
      </c>
      <c r="Z59">
        <v>35</v>
      </c>
    </row>
    <row r="60" spans="1:26" x14ac:dyDescent="0.15">
      <c r="A60" t="s">
        <v>34</v>
      </c>
      <c r="B60" s="1">
        <v>119.068</v>
      </c>
      <c r="C60" s="1">
        <v>110.78100000000001</v>
      </c>
      <c r="D60" s="1">
        <v>92.793899999999994</v>
      </c>
      <c r="E60" s="1">
        <v>125.508</v>
      </c>
      <c r="F60" s="1">
        <v>98.662999999999997</v>
      </c>
      <c r="P60">
        <v>28</v>
      </c>
      <c r="Q60">
        <v>2</v>
      </c>
      <c r="Y60">
        <v>25</v>
      </c>
      <c r="Z60">
        <v>37</v>
      </c>
    </row>
    <row r="61" spans="1:26" x14ac:dyDescent="0.15">
      <c r="A61" t="s">
        <v>35</v>
      </c>
      <c r="B61" s="1">
        <v>108.006</v>
      </c>
      <c r="C61" s="1">
        <v>104.575</v>
      </c>
      <c r="D61" s="1">
        <v>100.081</v>
      </c>
      <c r="E61" s="1">
        <v>119.973</v>
      </c>
      <c r="F61" s="1">
        <v>96</v>
      </c>
      <c r="P61">
        <v>29</v>
      </c>
      <c r="Q61">
        <v>1</v>
      </c>
      <c r="Y61">
        <v>26</v>
      </c>
      <c r="Z61">
        <v>28</v>
      </c>
    </row>
    <row r="62" spans="1:26" x14ac:dyDescent="0.15">
      <c r="A62" t="s">
        <v>47</v>
      </c>
      <c r="B62" s="1"/>
      <c r="C62" s="1"/>
      <c r="D62" s="1"/>
      <c r="E62" s="1"/>
      <c r="F62" s="1"/>
      <c r="P62">
        <v>30</v>
      </c>
      <c r="Q62">
        <v>1</v>
      </c>
      <c r="Y62">
        <v>27</v>
      </c>
      <c r="Z62">
        <v>16</v>
      </c>
    </row>
    <row r="63" spans="1:26" x14ac:dyDescent="0.15">
      <c r="A63" t="s">
        <v>34</v>
      </c>
      <c r="B63" s="1">
        <v>113.184</v>
      </c>
      <c r="C63" s="1">
        <v>107.63</v>
      </c>
      <c r="D63" s="1">
        <v>103.586</v>
      </c>
      <c r="E63" s="1">
        <v>103.31100000000001</v>
      </c>
      <c r="F63" s="1">
        <v>99.243600000000001</v>
      </c>
      <c r="P63">
        <v>31</v>
      </c>
      <c r="Q63">
        <v>1</v>
      </c>
      <c r="Y63">
        <v>28</v>
      </c>
      <c r="Z63">
        <v>19</v>
      </c>
    </row>
    <row r="64" spans="1:26" x14ac:dyDescent="0.15">
      <c r="A64" t="s">
        <v>35</v>
      </c>
      <c r="B64" s="1">
        <v>95.616299999999995</v>
      </c>
      <c r="C64" s="1">
        <v>104.288</v>
      </c>
      <c r="D64" s="1">
        <v>98.731999999999999</v>
      </c>
      <c r="E64" s="1">
        <v>105.31699999999999</v>
      </c>
      <c r="F64" s="1">
        <v>101</v>
      </c>
      <c r="P64">
        <v>32</v>
      </c>
      <c r="Q64">
        <v>1</v>
      </c>
      <c r="Y64">
        <v>29</v>
      </c>
      <c r="Z64">
        <v>20</v>
      </c>
    </row>
    <row r="65" spans="16:26" x14ac:dyDescent="0.15">
      <c r="P65">
        <v>33</v>
      </c>
      <c r="Q65">
        <v>1</v>
      </c>
      <c r="Y65">
        <v>30</v>
      </c>
      <c r="Z65">
        <v>24</v>
      </c>
    </row>
    <row r="66" spans="16:26" x14ac:dyDescent="0.15">
      <c r="P66">
        <v>48</v>
      </c>
      <c r="Q66">
        <v>1</v>
      </c>
      <c r="Y66">
        <v>31</v>
      </c>
      <c r="Z66">
        <v>10</v>
      </c>
    </row>
    <row r="67" spans="16:26" x14ac:dyDescent="0.15">
      <c r="P67">
        <v>52</v>
      </c>
      <c r="Q67">
        <v>1</v>
      </c>
      <c r="Y67">
        <v>32</v>
      </c>
      <c r="Z67">
        <v>15</v>
      </c>
    </row>
    <row r="68" spans="16:26" x14ac:dyDescent="0.15">
      <c r="P68">
        <v>55</v>
      </c>
      <c r="Q68">
        <v>1</v>
      </c>
      <c r="Y68">
        <v>33</v>
      </c>
      <c r="Z68">
        <v>24</v>
      </c>
    </row>
    <row r="69" spans="16:26" x14ac:dyDescent="0.15">
      <c r="P69">
        <v>63</v>
      </c>
      <c r="Q69">
        <v>1</v>
      </c>
      <c r="Y69">
        <v>34</v>
      </c>
      <c r="Z69">
        <v>19</v>
      </c>
    </row>
    <row r="70" spans="16:26" x14ac:dyDescent="0.15">
      <c r="Y70">
        <v>35</v>
      </c>
      <c r="Z70">
        <v>16</v>
      </c>
    </row>
    <row r="71" spans="16:26" x14ac:dyDescent="0.15">
      <c r="Y71">
        <v>36</v>
      </c>
      <c r="Z71">
        <v>5</v>
      </c>
    </row>
    <row r="72" spans="16:26" x14ac:dyDescent="0.15">
      <c r="Y72">
        <v>37</v>
      </c>
      <c r="Z72">
        <v>4</v>
      </c>
    </row>
    <row r="73" spans="16:26" x14ac:dyDescent="0.15">
      <c r="Y73">
        <v>38</v>
      </c>
      <c r="Z73">
        <v>2</v>
      </c>
    </row>
    <row r="74" spans="16:26" x14ac:dyDescent="0.15">
      <c r="Y74">
        <v>39</v>
      </c>
      <c r="Z74">
        <v>5</v>
      </c>
    </row>
    <row r="75" spans="16:26" x14ac:dyDescent="0.15">
      <c r="Y75">
        <v>40</v>
      </c>
      <c r="Z75">
        <v>2</v>
      </c>
    </row>
    <row r="76" spans="16:26" x14ac:dyDescent="0.15">
      <c r="Y76">
        <v>41</v>
      </c>
      <c r="Z76">
        <v>2</v>
      </c>
    </row>
    <row r="77" spans="16:26" x14ac:dyDescent="0.15">
      <c r="Y77">
        <v>43</v>
      </c>
      <c r="Z77">
        <v>2</v>
      </c>
    </row>
    <row r="78" spans="16:26" x14ac:dyDescent="0.15">
      <c r="Y78">
        <v>44</v>
      </c>
      <c r="Z78">
        <v>2</v>
      </c>
    </row>
    <row r="79" spans="16:26" x14ac:dyDescent="0.15">
      <c r="Y79">
        <v>45</v>
      </c>
      <c r="Z79">
        <v>2</v>
      </c>
    </row>
    <row r="80" spans="16:26" x14ac:dyDescent="0.15">
      <c r="Y80">
        <v>46</v>
      </c>
      <c r="Z80">
        <v>1</v>
      </c>
    </row>
    <row r="81" spans="25:26" x14ac:dyDescent="0.15">
      <c r="Y81">
        <v>53</v>
      </c>
      <c r="Z81">
        <v>1</v>
      </c>
    </row>
    <row r="82" spans="25:26" x14ac:dyDescent="0.15">
      <c r="Y82">
        <v>65</v>
      </c>
      <c r="Z82">
        <v>1</v>
      </c>
    </row>
    <row r="83" spans="25:26" x14ac:dyDescent="0.15">
      <c r="Y83">
        <v>68</v>
      </c>
      <c r="Z83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BFBE-6923-4AB4-A9AB-B36218ED97FF}">
  <dimension ref="A1"/>
  <sheetViews>
    <sheetView topLeftCell="A36" workbookViewId="0">
      <selection activeCell="I49" sqref="I49"/>
    </sheetView>
  </sheetViews>
  <sheetFormatPr baseColWidth="10" defaultColWidth="9" defaultRowHeight="12" x14ac:dyDescent="0.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442E-1BDE-4ABA-B24E-99E84CF6F35D}">
  <dimension ref="A1:Z68"/>
  <sheetViews>
    <sheetView topLeftCell="F45" workbookViewId="0">
      <selection activeCell="B54" sqref="B54:F64"/>
    </sheetView>
  </sheetViews>
  <sheetFormatPr baseColWidth="10" defaultColWidth="9" defaultRowHeight="12" x14ac:dyDescent="0.15"/>
  <sheetData>
    <row r="1" spans="1:26" x14ac:dyDescent="0.15">
      <c r="A1" t="s">
        <v>6</v>
      </c>
      <c r="M1" t="s">
        <v>0</v>
      </c>
    </row>
    <row r="3" spans="1:26" x14ac:dyDescent="0.15">
      <c r="A3" t="s">
        <v>7</v>
      </c>
      <c r="B3" t="s">
        <v>8</v>
      </c>
      <c r="C3" t="s">
        <v>10</v>
      </c>
      <c r="D3" t="s">
        <v>9</v>
      </c>
      <c r="E3" t="s">
        <v>11</v>
      </c>
      <c r="F3" t="s">
        <v>12</v>
      </c>
      <c r="M3" t="s">
        <v>1</v>
      </c>
      <c r="P3" t="s">
        <v>2</v>
      </c>
      <c r="S3" t="s">
        <v>4</v>
      </c>
      <c r="V3" t="s">
        <v>5</v>
      </c>
      <c r="Y3" t="s">
        <v>33</v>
      </c>
    </row>
    <row r="4" spans="1:26" x14ac:dyDescent="0.15">
      <c r="A4" t="s">
        <v>4</v>
      </c>
      <c r="B4">
        <v>94</v>
      </c>
      <c r="C4">
        <v>9.4</v>
      </c>
      <c r="D4">
        <v>95.9</v>
      </c>
      <c r="E4">
        <v>7.3</v>
      </c>
      <c r="F4">
        <v>0.94</v>
      </c>
      <c r="M4">
        <v>-29</v>
      </c>
      <c r="N4">
        <v>1</v>
      </c>
      <c r="P4">
        <v>-35</v>
      </c>
      <c r="Q4">
        <v>1</v>
      </c>
      <c r="S4">
        <v>-16</v>
      </c>
      <c r="T4">
        <v>1</v>
      </c>
      <c r="V4">
        <v>-17</v>
      </c>
      <c r="W4">
        <v>1</v>
      </c>
      <c r="Y4">
        <v>-41</v>
      </c>
      <c r="Z4">
        <v>1</v>
      </c>
    </row>
    <row r="5" spans="1:26" x14ac:dyDescent="0.15">
      <c r="A5" t="s">
        <v>2</v>
      </c>
      <c r="B5">
        <v>90.7</v>
      </c>
      <c r="C5">
        <v>10.5</v>
      </c>
      <c r="D5">
        <v>98.3</v>
      </c>
      <c r="E5">
        <v>4.0999999999999996</v>
      </c>
      <c r="F5">
        <v>0.6</v>
      </c>
      <c r="M5">
        <v>-25</v>
      </c>
      <c r="N5">
        <v>2</v>
      </c>
      <c r="P5">
        <v>-26</v>
      </c>
      <c r="Q5">
        <v>1</v>
      </c>
      <c r="S5">
        <v>-13</v>
      </c>
      <c r="T5">
        <v>4</v>
      </c>
      <c r="V5">
        <v>-16</v>
      </c>
      <c r="W5">
        <v>2</v>
      </c>
      <c r="Y5">
        <v>-34</v>
      </c>
      <c r="Z5">
        <v>1</v>
      </c>
    </row>
    <row r="6" spans="1:26" x14ac:dyDescent="0.15">
      <c r="A6" t="s">
        <v>1</v>
      </c>
      <c r="B6">
        <v>100.8</v>
      </c>
      <c r="C6">
        <v>8.5</v>
      </c>
      <c r="D6">
        <v>100.6</v>
      </c>
      <c r="E6">
        <v>7.3</v>
      </c>
      <c r="F6">
        <v>0.59</v>
      </c>
      <c r="M6">
        <v>-24</v>
      </c>
      <c r="N6">
        <v>3</v>
      </c>
      <c r="P6">
        <v>-25</v>
      </c>
      <c r="Q6">
        <v>3</v>
      </c>
      <c r="S6">
        <v>-12</v>
      </c>
      <c r="T6">
        <v>1</v>
      </c>
      <c r="V6">
        <v>-15</v>
      </c>
      <c r="W6">
        <v>2</v>
      </c>
      <c r="Y6">
        <v>-27</v>
      </c>
      <c r="Z6">
        <v>1</v>
      </c>
    </row>
    <row r="7" spans="1:26" x14ac:dyDescent="0.15">
      <c r="A7" t="s">
        <v>5</v>
      </c>
      <c r="B7">
        <v>92.4</v>
      </c>
      <c r="C7">
        <v>10.3</v>
      </c>
      <c r="D7">
        <v>94.3</v>
      </c>
      <c r="E7">
        <v>7.4</v>
      </c>
      <c r="F7">
        <v>0.97</v>
      </c>
      <c r="M7">
        <v>-23</v>
      </c>
      <c r="N7">
        <v>1</v>
      </c>
      <c r="P7">
        <v>-23</v>
      </c>
      <c r="Q7">
        <v>1</v>
      </c>
      <c r="S7">
        <v>-11</v>
      </c>
      <c r="T7">
        <v>7</v>
      </c>
      <c r="V7">
        <v>-14</v>
      </c>
      <c r="W7">
        <v>9</v>
      </c>
      <c r="Y7">
        <v>-22</v>
      </c>
      <c r="Z7">
        <v>1</v>
      </c>
    </row>
    <row r="8" spans="1:26" x14ac:dyDescent="0.15">
      <c r="A8" t="s">
        <v>33</v>
      </c>
      <c r="B8">
        <v>95.8</v>
      </c>
      <c r="C8">
        <v>10.199999999999999</v>
      </c>
      <c r="D8">
        <v>106.8</v>
      </c>
      <c r="E8">
        <v>7.7</v>
      </c>
      <c r="F8">
        <v>0.69</v>
      </c>
      <c r="M8">
        <v>-21</v>
      </c>
      <c r="N8">
        <v>1</v>
      </c>
      <c r="P8">
        <v>-22</v>
      </c>
      <c r="Q8">
        <v>2</v>
      </c>
      <c r="S8">
        <v>-10</v>
      </c>
      <c r="T8">
        <v>4</v>
      </c>
      <c r="V8">
        <v>-13</v>
      </c>
      <c r="W8">
        <v>11</v>
      </c>
      <c r="Y8">
        <v>-18</v>
      </c>
      <c r="Z8">
        <v>1</v>
      </c>
    </row>
    <row r="9" spans="1:26" x14ac:dyDescent="0.15">
      <c r="M9">
        <v>-20</v>
      </c>
      <c r="N9">
        <v>1</v>
      </c>
      <c r="P9">
        <v>-21</v>
      </c>
      <c r="Q9">
        <v>4</v>
      </c>
      <c r="S9">
        <v>-9</v>
      </c>
      <c r="T9">
        <v>15</v>
      </c>
      <c r="V9">
        <v>-12</v>
      </c>
      <c r="W9">
        <v>21</v>
      </c>
      <c r="Y9">
        <v>-17</v>
      </c>
      <c r="Z9">
        <v>2</v>
      </c>
    </row>
    <row r="10" spans="1:26" x14ac:dyDescent="0.15">
      <c r="A10" t="s">
        <v>13</v>
      </c>
      <c r="M10">
        <v>-18</v>
      </c>
      <c r="N10">
        <v>4</v>
      </c>
      <c r="P10">
        <v>-19</v>
      </c>
      <c r="Q10">
        <v>6</v>
      </c>
      <c r="S10">
        <v>-8</v>
      </c>
      <c r="T10">
        <v>13</v>
      </c>
      <c r="V10">
        <v>-11</v>
      </c>
      <c r="W10">
        <v>32</v>
      </c>
      <c r="Y10">
        <v>-16</v>
      </c>
      <c r="Z10">
        <v>2</v>
      </c>
    </row>
    <row r="11" spans="1:26" x14ac:dyDescent="0.15">
      <c r="B11" t="s">
        <v>14</v>
      </c>
      <c r="C11" t="s">
        <v>19</v>
      </c>
      <c r="D11" t="s">
        <v>20</v>
      </c>
      <c r="E11" t="s">
        <v>21</v>
      </c>
      <c r="F11" t="s">
        <v>55</v>
      </c>
      <c r="G11" t="s">
        <v>15</v>
      </c>
      <c r="H11" t="s">
        <v>27</v>
      </c>
      <c r="I11" t="s">
        <v>17</v>
      </c>
      <c r="J11" t="s">
        <v>18</v>
      </c>
      <c r="K11" t="s">
        <v>56</v>
      </c>
      <c r="M11">
        <v>-17</v>
      </c>
      <c r="N11">
        <v>3</v>
      </c>
      <c r="P11">
        <v>-17</v>
      </c>
      <c r="Q11">
        <v>1</v>
      </c>
      <c r="S11">
        <v>-7</v>
      </c>
      <c r="T11">
        <v>29</v>
      </c>
      <c r="V11">
        <v>-10</v>
      </c>
      <c r="W11">
        <v>49</v>
      </c>
      <c r="Y11">
        <v>-15</v>
      </c>
      <c r="Z11">
        <v>5</v>
      </c>
    </row>
    <row r="12" spans="1:26" x14ac:dyDescent="0.15">
      <c r="A12">
        <v>2011</v>
      </c>
      <c r="B12" s="1">
        <v>100.42400000000001</v>
      </c>
      <c r="C12" s="1">
        <v>90.6858</v>
      </c>
      <c r="D12" s="1">
        <v>93.768600000000006</v>
      </c>
      <c r="E12" s="1">
        <v>92.4589</v>
      </c>
      <c r="F12" s="1">
        <v>95.572999999999993</v>
      </c>
      <c r="G12" s="1">
        <v>100.60899999999999</v>
      </c>
      <c r="H12" s="1">
        <v>98.224299999999999</v>
      </c>
      <c r="I12" s="1">
        <v>94.343999999999994</v>
      </c>
      <c r="J12" s="1">
        <v>96.137</v>
      </c>
      <c r="K12" s="1">
        <v>106.54600000000001</v>
      </c>
      <c r="M12">
        <v>-16</v>
      </c>
      <c r="N12">
        <v>2</v>
      </c>
      <c r="P12">
        <v>-16</v>
      </c>
      <c r="Q12">
        <v>4</v>
      </c>
      <c r="S12">
        <v>-6</v>
      </c>
      <c r="T12">
        <v>23</v>
      </c>
      <c r="V12">
        <v>-9</v>
      </c>
      <c r="W12">
        <v>65</v>
      </c>
      <c r="Y12">
        <v>-14</v>
      </c>
      <c r="Z12">
        <v>5</v>
      </c>
    </row>
    <row r="13" spans="1:26" x14ac:dyDescent="0.15">
      <c r="A13">
        <v>2012</v>
      </c>
      <c r="B13" s="1">
        <v>100.733</v>
      </c>
      <c r="C13" s="1">
        <v>90.891000000000005</v>
      </c>
      <c r="D13" s="1">
        <v>93.717600000000004</v>
      </c>
      <c r="E13" s="1">
        <v>92.872600000000006</v>
      </c>
      <c r="F13" s="1">
        <v>95.652000000000001</v>
      </c>
      <c r="G13" s="1">
        <v>100.304</v>
      </c>
      <c r="H13" s="1">
        <v>98.325299999999999</v>
      </c>
      <c r="I13" s="1">
        <v>94.643000000000001</v>
      </c>
      <c r="J13" s="1">
        <v>95.998000000000005</v>
      </c>
      <c r="K13" s="1">
        <v>106.461</v>
      </c>
      <c r="M13">
        <v>-15</v>
      </c>
      <c r="N13">
        <v>3</v>
      </c>
      <c r="P13">
        <v>-15</v>
      </c>
      <c r="Q13">
        <v>4</v>
      </c>
      <c r="S13">
        <v>-5</v>
      </c>
      <c r="T13">
        <v>39</v>
      </c>
      <c r="V13">
        <v>-8</v>
      </c>
      <c r="W13">
        <v>108</v>
      </c>
      <c r="Y13">
        <v>-13</v>
      </c>
      <c r="Z13">
        <v>6</v>
      </c>
    </row>
    <row r="14" spans="1:26" x14ac:dyDescent="0.15">
      <c r="A14">
        <v>2013</v>
      </c>
      <c r="B14" s="1">
        <v>101.062</v>
      </c>
      <c r="C14" s="1">
        <v>91.020200000000003</v>
      </c>
      <c r="D14" s="1">
        <v>93.539299999999997</v>
      </c>
      <c r="E14" s="1">
        <v>93.065100000000001</v>
      </c>
      <c r="F14" s="1">
        <v>95.555999999999997</v>
      </c>
      <c r="G14" s="1">
        <v>100.57</v>
      </c>
      <c r="H14" s="1">
        <v>98.1036</v>
      </c>
      <c r="I14" s="1">
        <v>94.786000000000001</v>
      </c>
      <c r="J14" s="1">
        <v>95.875</v>
      </c>
      <c r="K14" s="1">
        <v>106.639</v>
      </c>
      <c r="M14">
        <v>-13</v>
      </c>
      <c r="N14">
        <v>4</v>
      </c>
      <c r="P14">
        <v>-14</v>
      </c>
      <c r="Q14">
        <v>2</v>
      </c>
      <c r="S14">
        <v>-4</v>
      </c>
      <c r="T14">
        <v>42</v>
      </c>
      <c r="V14">
        <v>-7</v>
      </c>
      <c r="W14">
        <v>136</v>
      </c>
      <c r="Y14">
        <v>-12</v>
      </c>
      <c r="Z14">
        <v>3</v>
      </c>
    </row>
    <row r="15" spans="1:26" x14ac:dyDescent="0.15">
      <c r="A15">
        <v>2014</v>
      </c>
      <c r="B15" s="1">
        <v>101.273</v>
      </c>
      <c r="C15" s="1">
        <v>91.302999999999997</v>
      </c>
      <c r="D15" s="1">
        <v>93.647400000000005</v>
      </c>
      <c r="E15" s="1">
        <v>93.597499999999997</v>
      </c>
      <c r="F15" s="1">
        <v>95.165000000000006</v>
      </c>
      <c r="G15" s="1">
        <v>100.572</v>
      </c>
      <c r="H15" s="1">
        <v>98.208799999999997</v>
      </c>
      <c r="I15" s="1">
        <v>95.162000000000006</v>
      </c>
      <c r="J15" s="1">
        <v>95.867999999999995</v>
      </c>
      <c r="K15" s="1">
        <v>106.114</v>
      </c>
      <c r="M15">
        <v>-12</v>
      </c>
      <c r="N15">
        <v>2</v>
      </c>
      <c r="P15">
        <v>-13</v>
      </c>
      <c r="Q15">
        <v>6</v>
      </c>
      <c r="S15">
        <v>-3</v>
      </c>
      <c r="T15">
        <v>40</v>
      </c>
      <c r="V15">
        <v>-6</v>
      </c>
      <c r="W15">
        <v>201</v>
      </c>
      <c r="Y15">
        <v>-11</v>
      </c>
      <c r="Z15">
        <v>12</v>
      </c>
    </row>
    <row r="16" spans="1:26" x14ac:dyDescent="0.15">
      <c r="A16">
        <v>2015</v>
      </c>
      <c r="B16" s="1">
        <v>101.337</v>
      </c>
      <c r="C16" s="1">
        <v>91.3964</v>
      </c>
      <c r="D16" s="1">
        <v>93.4221</v>
      </c>
      <c r="E16" s="1">
        <v>94.224500000000006</v>
      </c>
      <c r="F16" s="1">
        <v>95.322999999999993</v>
      </c>
      <c r="G16" s="1">
        <v>100.468</v>
      </c>
      <c r="H16" s="1">
        <v>98.290700000000001</v>
      </c>
      <c r="I16" s="1">
        <v>95.57</v>
      </c>
      <c r="J16" s="1">
        <v>95.638000000000005</v>
      </c>
      <c r="K16" s="1">
        <v>106.158</v>
      </c>
      <c r="M16">
        <v>-11</v>
      </c>
      <c r="N16">
        <v>2</v>
      </c>
      <c r="P16">
        <v>-12</v>
      </c>
      <c r="Q16">
        <v>5</v>
      </c>
      <c r="S16">
        <v>-2</v>
      </c>
      <c r="T16">
        <v>41</v>
      </c>
      <c r="V16">
        <v>-5</v>
      </c>
      <c r="W16">
        <v>259</v>
      </c>
      <c r="Y16">
        <v>-10</v>
      </c>
      <c r="Z16">
        <v>10</v>
      </c>
    </row>
    <row r="17" spans="1:26" x14ac:dyDescent="0.15">
      <c r="A17">
        <v>2016</v>
      </c>
      <c r="B17" s="1">
        <v>101.892</v>
      </c>
      <c r="C17" s="1">
        <v>91.106099999999998</v>
      </c>
      <c r="D17" s="1">
        <v>92.695800000000006</v>
      </c>
      <c r="E17" s="1">
        <v>94.118600000000001</v>
      </c>
      <c r="F17" s="1">
        <v>95.233000000000004</v>
      </c>
      <c r="G17" s="1">
        <v>100.834</v>
      </c>
      <c r="H17" s="1">
        <v>98.030900000000003</v>
      </c>
      <c r="I17" s="1">
        <v>95.501000000000005</v>
      </c>
      <c r="J17" s="1">
        <v>95.340999999999994</v>
      </c>
      <c r="K17" s="1">
        <v>106.20099999999999</v>
      </c>
      <c r="M17">
        <v>-10</v>
      </c>
      <c r="N17">
        <v>2</v>
      </c>
      <c r="P17">
        <v>-11</v>
      </c>
      <c r="Q17">
        <v>4</v>
      </c>
      <c r="S17">
        <v>-1</v>
      </c>
      <c r="T17">
        <v>27</v>
      </c>
      <c r="V17">
        <v>-4</v>
      </c>
      <c r="W17">
        <v>323</v>
      </c>
      <c r="Y17">
        <v>-9</v>
      </c>
      <c r="Z17">
        <v>34</v>
      </c>
    </row>
    <row r="18" spans="1:26" x14ac:dyDescent="0.15">
      <c r="A18">
        <v>2017</v>
      </c>
      <c r="B18" s="1">
        <v>101.61499999999999</v>
      </c>
      <c r="C18" s="1">
        <v>91.212000000000003</v>
      </c>
      <c r="D18" s="1">
        <v>92.808099999999996</v>
      </c>
      <c r="E18" s="1">
        <v>94.647499999999994</v>
      </c>
      <c r="F18" s="1">
        <v>95.515000000000001</v>
      </c>
      <c r="G18" s="1">
        <v>100.467</v>
      </c>
      <c r="H18" s="1">
        <v>98.095399999999998</v>
      </c>
      <c r="I18" s="1">
        <v>95.912999999999997</v>
      </c>
      <c r="J18" s="1">
        <v>95.405000000000001</v>
      </c>
      <c r="K18" s="1">
        <v>106.723</v>
      </c>
      <c r="M18">
        <v>-8</v>
      </c>
      <c r="N18">
        <v>2</v>
      </c>
      <c r="P18">
        <v>-10</v>
      </c>
      <c r="Q18">
        <v>4</v>
      </c>
      <c r="S18">
        <v>0</v>
      </c>
      <c r="T18">
        <v>36</v>
      </c>
      <c r="V18">
        <v>-3</v>
      </c>
      <c r="W18">
        <v>405</v>
      </c>
      <c r="Y18">
        <v>-8</v>
      </c>
      <c r="Z18">
        <v>48</v>
      </c>
    </row>
    <row r="19" spans="1:26" x14ac:dyDescent="0.15">
      <c r="A19">
        <v>2018</v>
      </c>
      <c r="B19" s="1">
        <v>101.771</v>
      </c>
      <c r="C19" s="1">
        <v>92.022599999999997</v>
      </c>
      <c r="D19" s="1">
        <v>93.214399999999998</v>
      </c>
      <c r="E19" s="1">
        <v>95.185500000000005</v>
      </c>
      <c r="F19" s="1">
        <v>95.587999999999994</v>
      </c>
      <c r="G19" s="1">
        <v>100.53100000000001</v>
      </c>
      <c r="H19" s="1">
        <v>98.035899999999998</v>
      </c>
      <c r="I19" s="1">
        <v>96.486000000000004</v>
      </c>
      <c r="J19" s="1">
        <v>95.680999999999997</v>
      </c>
      <c r="K19" s="1">
        <v>106.754</v>
      </c>
      <c r="M19">
        <v>-7</v>
      </c>
      <c r="N19">
        <v>2</v>
      </c>
      <c r="P19">
        <v>-9</v>
      </c>
      <c r="Q19">
        <v>3</v>
      </c>
      <c r="S19">
        <v>1</v>
      </c>
      <c r="T19">
        <v>34</v>
      </c>
      <c r="V19">
        <v>-2</v>
      </c>
      <c r="W19">
        <v>445</v>
      </c>
      <c r="Y19">
        <v>-7</v>
      </c>
      <c r="Z19">
        <v>45</v>
      </c>
    </row>
    <row r="20" spans="1:26" x14ac:dyDescent="0.15">
      <c r="A20">
        <v>2019</v>
      </c>
      <c r="B20" s="1">
        <v>102.11199999999999</v>
      </c>
      <c r="C20" s="1">
        <v>91.002200000000002</v>
      </c>
      <c r="D20" s="1">
        <v>92.673199999999994</v>
      </c>
      <c r="E20" s="1">
        <v>94.968800000000002</v>
      </c>
      <c r="F20" s="1">
        <v>95.171000000000006</v>
      </c>
      <c r="G20" s="1">
        <v>100.941</v>
      </c>
      <c r="H20" s="1">
        <v>97.727500000000006</v>
      </c>
      <c r="I20" s="1">
        <v>96.697000000000003</v>
      </c>
      <c r="J20" s="1">
        <v>95.697999999999993</v>
      </c>
      <c r="K20" s="1">
        <v>106.78</v>
      </c>
      <c r="M20">
        <v>-6</v>
      </c>
      <c r="N20">
        <v>2</v>
      </c>
      <c r="P20">
        <v>-8</v>
      </c>
      <c r="Q20">
        <v>4</v>
      </c>
      <c r="S20">
        <v>2</v>
      </c>
      <c r="T20">
        <v>43</v>
      </c>
      <c r="V20">
        <v>-1</v>
      </c>
      <c r="W20">
        <v>474</v>
      </c>
      <c r="Y20">
        <v>-6</v>
      </c>
      <c r="Z20">
        <v>71</v>
      </c>
    </row>
    <row r="21" spans="1:26" x14ac:dyDescent="0.15">
      <c r="A21">
        <v>2020</v>
      </c>
      <c r="B21" s="1">
        <v>102.209</v>
      </c>
      <c r="C21" s="1">
        <v>91.958299999999994</v>
      </c>
      <c r="D21" s="1">
        <v>93.109399999999994</v>
      </c>
      <c r="E21" s="1">
        <v>95.412099999999995</v>
      </c>
      <c r="F21" s="1">
        <v>95.37</v>
      </c>
      <c r="G21" s="1">
        <v>101.586</v>
      </c>
      <c r="H21" s="1">
        <v>97.239599999999996</v>
      </c>
      <c r="I21" s="1">
        <v>99.921999999999997</v>
      </c>
      <c r="J21" s="1">
        <v>98.531000000000006</v>
      </c>
      <c r="K21" s="1">
        <v>107.64700000000001</v>
      </c>
      <c r="M21">
        <v>-5</v>
      </c>
      <c r="N21">
        <v>3</v>
      </c>
      <c r="P21">
        <v>-7</v>
      </c>
      <c r="Q21">
        <v>6</v>
      </c>
      <c r="S21">
        <v>3</v>
      </c>
      <c r="T21">
        <v>25</v>
      </c>
      <c r="V21">
        <v>0</v>
      </c>
      <c r="W21">
        <v>483</v>
      </c>
      <c r="Y21">
        <v>-5</v>
      </c>
      <c r="Z21">
        <v>94</v>
      </c>
    </row>
    <row r="22" spans="1:26" x14ac:dyDescent="0.15">
      <c r="A22">
        <v>2021</v>
      </c>
      <c r="B22" s="1">
        <v>102.22499999999999</v>
      </c>
      <c r="C22" s="1">
        <v>91.506399999999999</v>
      </c>
      <c r="D22" s="1">
        <v>92.970200000000006</v>
      </c>
      <c r="E22" s="1">
        <v>95.834299999999999</v>
      </c>
      <c r="F22" s="1">
        <v>95.570999999999998</v>
      </c>
      <c r="G22" s="1">
        <v>100.86499999999999</v>
      </c>
      <c r="H22" s="1">
        <v>97.708100000000002</v>
      </c>
      <c r="I22" s="1">
        <v>101.038</v>
      </c>
      <c r="J22" s="1">
        <v>98.494</v>
      </c>
      <c r="K22" s="1">
        <v>107.774</v>
      </c>
      <c r="M22">
        <v>-4</v>
      </c>
      <c r="N22">
        <v>3</v>
      </c>
      <c r="P22">
        <v>-6</v>
      </c>
      <c r="Q22">
        <v>6</v>
      </c>
      <c r="S22">
        <v>4</v>
      </c>
      <c r="T22">
        <v>34</v>
      </c>
      <c r="V22">
        <v>1</v>
      </c>
      <c r="W22">
        <v>476</v>
      </c>
      <c r="Y22">
        <v>-4</v>
      </c>
      <c r="Z22">
        <v>137</v>
      </c>
    </row>
    <row r="23" spans="1:26" x14ac:dyDescent="0.15">
      <c r="M23">
        <v>-3</v>
      </c>
      <c r="N23">
        <v>2</v>
      </c>
      <c r="P23">
        <v>-5</v>
      </c>
      <c r="Q23">
        <v>6</v>
      </c>
      <c r="S23">
        <v>5</v>
      </c>
      <c r="T23">
        <v>22</v>
      </c>
      <c r="V23">
        <v>2</v>
      </c>
      <c r="W23">
        <v>422</v>
      </c>
      <c r="Y23">
        <v>-3</v>
      </c>
      <c r="Z23">
        <v>165</v>
      </c>
    </row>
    <row r="24" spans="1:26" x14ac:dyDescent="0.15">
      <c r="A24" t="s">
        <v>30</v>
      </c>
      <c r="M24">
        <v>-2</v>
      </c>
      <c r="N24">
        <v>1</v>
      </c>
      <c r="P24">
        <v>-4</v>
      </c>
      <c r="Q24">
        <v>9</v>
      </c>
      <c r="S24">
        <v>6</v>
      </c>
      <c r="T24">
        <v>18</v>
      </c>
      <c r="V24">
        <v>3</v>
      </c>
      <c r="W24">
        <v>376</v>
      </c>
      <c r="Y24">
        <v>-2</v>
      </c>
      <c r="Z24">
        <v>201</v>
      </c>
    </row>
    <row r="25" spans="1:26" x14ac:dyDescent="0.15">
      <c r="A25" t="s">
        <v>7</v>
      </c>
      <c r="B25" t="s">
        <v>8</v>
      </c>
      <c r="C25" t="s">
        <v>10</v>
      </c>
      <c r="D25" t="s">
        <v>9</v>
      </c>
      <c r="E25" t="s">
        <v>11</v>
      </c>
      <c r="F25" t="s">
        <v>12</v>
      </c>
      <c r="M25">
        <v>-1</v>
      </c>
      <c r="N25">
        <v>3</v>
      </c>
      <c r="P25">
        <v>-3</v>
      </c>
      <c r="Q25">
        <v>4</v>
      </c>
      <c r="S25">
        <v>7</v>
      </c>
      <c r="T25">
        <v>15</v>
      </c>
      <c r="V25">
        <v>4</v>
      </c>
      <c r="W25">
        <v>284</v>
      </c>
      <c r="Y25">
        <v>-1</v>
      </c>
      <c r="Z25">
        <v>217</v>
      </c>
    </row>
    <row r="26" spans="1:26" x14ac:dyDescent="0.15">
      <c r="A26" t="s">
        <v>4</v>
      </c>
      <c r="B26">
        <v>101.4</v>
      </c>
      <c r="C26">
        <v>15.1</v>
      </c>
      <c r="D26">
        <v>100.4</v>
      </c>
      <c r="E26">
        <v>11.5</v>
      </c>
      <c r="F26">
        <v>0.97</v>
      </c>
      <c r="M26">
        <v>0</v>
      </c>
      <c r="N26">
        <v>5</v>
      </c>
      <c r="P26">
        <v>-2</v>
      </c>
      <c r="Q26">
        <v>9</v>
      </c>
      <c r="S26">
        <v>8</v>
      </c>
      <c r="T26">
        <v>9</v>
      </c>
      <c r="V26">
        <v>5</v>
      </c>
      <c r="W26">
        <v>214</v>
      </c>
      <c r="Y26">
        <v>0</v>
      </c>
      <c r="Z26">
        <v>289</v>
      </c>
    </row>
    <row r="27" spans="1:26" x14ac:dyDescent="0.15">
      <c r="A27" t="s">
        <v>2</v>
      </c>
      <c r="B27">
        <v>101.1</v>
      </c>
      <c r="C27">
        <v>11.4</v>
      </c>
      <c r="D27">
        <v>103</v>
      </c>
      <c r="E27">
        <v>2.5</v>
      </c>
      <c r="F27">
        <v>-0.1</v>
      </c>
      <c r="M27">
        <v>1</v>
      </c>
      <c r="N27">
        <v>2</v>
      </c>
      <c r="P27">
        <v>-1</v>
      </c>
      <c r="Q27">
        <v>7</v>
      </c>
      <c r="S27">
        <v>9</v>
      </c>
      <c r="T27">
        <v>6</v>
      </c>
      <c r="V27">
        <v>6</v>
      </c>
      <c r="W27">
        <v>184</v>
      </c>
      <c r="Y27">
        <v>1</v>
      </c>
      <c r="Z27">
        <v>317</v>
      </c>
    </row>
    <row r="28" spans="1:26" x14ac:dyDescent="0.15">
      <c r="A28" t="s">
        <v>1</v>
      </c>
      <c r="B28">
        <v>101.4</v>
      </c>
      <c r="C28">
        <v>14.6</v>
      </c>
      <c r="D28">
        <v>96.9</v>
      </c>
      <c r="E28">
        <v>8.6</v>
      </c>
      <c r="F28">
        <v>0.5</v>
      </c>
      <c r="M28">
        <v>2</v>
      </c>
      <c r="N28">
        <v>5</v>
      </c>
      <c r="P28">
        <v>0</v>
      </c>
      <c r="Q28">
        <v>10</v>
      </c>
      <c r="S28">
        <v>10</v>
      </c>
      <c r="T28">
        <v>2</v>
      </c>
      <c r="V28">
        <v>7</v>
      </c>
      <c r="W28">
        <v>113</v>
      </c>
      <c r="Y28">
        <v>2</v>
      </c>
      <c r="Z28">
        <v>387</v>
      </c>
    </row>
    <row r="29" spans="1:26" x14ac:dyDescent="0.15">
      <c r="A29" t="s">
        <v>5</v>
      </c>
      <c r="B29">
        <v>100.5</v>
      </c>
      <c r="C29">
        <v>11.7</v>
      </c>
      <c r="D29">
        <v>100.1</v>
      </c>
      <c r="E29">
        <v>7.9</v>
      </c>
      <c r="F29">
        <v>0.97</v>
      </c>
      <c r="M29">
        <v>3</v>
      </c>
      <c r="N29">
        <v>2</v>
      </c>
      <c r="P29">
        <v>1</v>
      </c>
      <c r="Q29">
        <v>14</v>
      </c>
      <c r="S29">
        <v>11</v>
      </c>
      <c r="T29">
        <v>1</v>
      </c>
      <c r="V29">
        <v>8</v>
      </c>
      <c r="W29">
        <v>89</v>
      </c>
      <c r="Y29">
        <v>3</v>
      </c>
      <c r="Z29">
        <v>459</v>
      </c>
    </row>
    <row r="30" spans="1:26" x14ac:dyDescent="0.15">
      <c r="A30" t="s">
        <v>33</v>
      </c>
      <c r="B30">
        <v>100.6</v>
      </c>
      <c r="C30">
        <v>11.5</v>
      </c>
      <c r="D30">
        <v>107.6</v>
      </c>
      <c r="E30">
        <v>8.6999999999999993</v>
      </c>
      <c r="F30">
        <v>0.82</v>
      </c>
      <c r="M30">
        <v>4</v>
      </c>
      <c r="N30">
        <v>2</v>
      </c>
      <c r="P30">
        <v>2</v>
      </c>
      <c r="Q30">
        <v>14</v>
      </c>
      <c r="S30">
        <v>14</v>
      </c>
      <c r="T30">
        <v>1</v>
      </c>
      <c r="V30">
        <v>9</v>
      </c>
      <c r="W30">
        <v>54</v>
      </c>
      <c r="Y30">
        <v>4</v>
      </c>
      <c r="Z30">
        <v>507</v>
      </c>
    </row>
    <row r="31" spans="1:26" x14ac:dyDescent="0.15">
      <c r="M31">
        <v>5</v>
      </c>
      <c r="N31">
        <v>2</v>
      </c>
      <c r="P31">
        <v>3</v>
      </c>
      <c r="Q31">
        <v>13</v>
      </c>
      <c r="S31">
        <v>15</v>
      </c>
      <c r="T31">
        <v>1</v>
      </c>
      <c r="V31">
        <v>10</v>
      </c>
      <c r="W31">
        <v>26</v>
      </c>
      <c r="Y31">
        <v>5</v>
      </c>
      <c r="Z31">
        <v>516</v>
      </c>
    </row>
    <row r="32" spans="1:26" x14ac:dyDescent="0.15">
      <c r="A32" t="s">
        <v>13</v>
      </c>
      <c r="M32">
        <v>6</v>
      </c>
      <c r="N32">
        <v>3</v>
      </c>
      <c r="P32">
        <v>4</v>
      </c>
      <c r="Q32">
        <v>8</v>
      </c>
      <c r="V32">
        <v>11</v>
      </c>
      <c r="W32">
        <v>25</v>
      </c>
      <c r="Y32">
        <v>6</v>
      </c>
      <c r="Z32">
        <v>554</v>
      </c>
    </row>
    <row r="33" spans="1:26" x14ac:dyDescent="0.15">
      <c r="B33" t="s">
        <v>14</v>
      </c>
      <c r="C33" t="s">
        <v>19</v>
      </c>
      <c r="D33" t="s">
        <v>20</v>
      </c>
      <c r="E33" t="s">
        <v>21</v>
      </c>
      <c r="F33" t="s">
        <v>57</v>
      </c>
      <c r="G33" t="s">
        <v>15</v>
      </c>
      <c r="H33" t="s">
        <v>27</v>
      </c>
      <c r="I33" t="s">
        <v>17</v>
      </c>
      <c r="J33" t="s">
        <v>18</v>
      </c>
      <c r="K33" t="s">
        <v>58</v>
      </c>
      <c r="M33">
        <v>7</v>
      </c>
      <c r="N33">
        <v>3</v>
      </c>
      <c r="P33">
        <v>5</v>
      </c>
      <c r="Q33">
        <v>8</v>
      </c>
      <c r="V33">
        <v>12</v>
      </c>
      <c r="W33">
        <v>14</v>
      </c>
      <c r="Y33">
        <v>7</v>
      </c>
      <c r="Z33">
        <v>572</v>
      </c>
    </row>
    <row r="34" spans="1:26" x14ac:dyDescent="0.15">
      <c r="A34">
        <v>2006</v>
      </c>
      <c r="B34" s="1">
        <v>100.794</v>
      </c>
      <c r="C34" s="1">
        <v>99.84</v>
      </c>
      <c r="D34" s="1">
        <v>100.773</v>
      </c>
      <c r="E34" s="1">
        <v>96.748999999999995</v>
      </c>
      <c r="F34" s="1">
        <v>101.383</v>
      </c>
      <c r="G34" s="1">
        <v>96.007000000000005</v>
      </c>
      <c r="H34" s="1">
        <v>102.33</v>
      </c>
      <c r="I34" s="1">
        <v>97.504000000000005</v>
      </c>
      <c r="J34" s="1">
        <v>100.51900000000001</v>
      </c>
      <c r="K34" s="1">
        <v>107.292</v>
      </c>
      <c r="M34">
        <v>8</v>
      </c>
      <c r="N34">
        <v>1</v>
      </c>
      <c r="P34">
        <v>6</v>
      </c>
      <c r="Q34">
        <v>8</v>
      </c>
      <c r="V34">
        <v>13</v>
      </c>
      <c r="W34">
        <v>3</v>
      </c>
      <c r="Y34">
        <v>8</v>
      </c>
      <c r="Z34">
        <v>556</v>
      </c>
    </row>
    <row r="35" spans="1:26" x14ac:dyDescent="0.15">
      <c r="A35">
        <v>2007</v>
      </c>
      <c r="B35" s="1">
        <v>97.525999999999996</v>
      </c>
      <c r="C35" s="1">
        <v>99.093000000000004</v>
      </c>
      <c r="D35" s="1">
        <v>102.669</v>
      </c>
      <c r="E35" s="1">
        <v>96.216999999999999</v>
      </c>
      <c r="F35" s="1">
        <v>102.425</v>
      </c>
      <c r="G35" s="1">
        <v>95.994</v>
      </c>
      <c r="H35" s="1">
        <v>102.949</v>
      </c>
      <c r="I35" s="1">
        <v>97.337999999999994</v>
      </c>
      <c r="J35" s="1">
        <v>101.896</v>
      </c>
      <c r="K35" s="1">
        <v>108.19799999999999</v>
      </c>
      <c r="M35">
        <v>12</v>
      </c>
      <c r="N35">
        <v>1</v>
      </c>
      <c r="P35">
        <v>7</v>
      </c>
      <c r="Q35">
        <v>6</v>
      </c>
      <c r="V35">
        <v>14</v>
      </c>
      <c r="W35">
        <v>6</v>
      </c>
      <c r="Y35">
        <v>9</v>
      </c>
      <c r="Z35">
        <v>559</v>
      </c>
    </row>
    <row r="36" spans="1:26" x14ac:dyDescent="0.15">
      <c r="A36">
        <v>2008</v>
      </c>
      <c r="B36" s="1">
        <v>98.748999999999995</v>
      </c>
      <c r="C36" s="1">
        <v>98.352000000000004</v>
      </c>
      <c r="D36" s="1">
        <v>100.34699999999999</v>
      </c>
      <c r="E36" s="1">
        <v>99.450999999999993</v>
      </c>
      <c r="F36" s="1">
        <v>100.636</v>
      </c>
      <c r="G36" s="1">
        <v>98.039000000000001</v>
      </c>
      <c r="H36" s="1">
        <v>103.303</v>
      </c>
      <c r="I36" s="1">
        <v>99.165000000000006</v>
      </c>
      <c r="J36" s="1">
        <v>99.765000000000001</v>
      </c>
      <c r="K36" s="1">
        <v>107.453</v>
      </c>
      <c r="M36">
        <v>13</v>
      </c>
      <c r="N36">
        <v>2</v>
      </c>
      <c r="P36">
        <v>8</v>
      </c>
      <c r="Q36">
        <v>14</v>
      </c>
      <c r="V36">
        <v>15</v>
      </c>
      <c r="W36">
        <v>2</v>
      </c>
      <c r="Y36">
        <v>10</v>
      </c>
      <c r="Z36">
        <v>541</v>
      </c>
    </row>
    <row r="37" spans="1:26" x14ac:dyDescent="0.15">
      <c r="A37">
        <v>2009</v>
      </c>
      <c r="B37" s="1">
        <v>106.761</v>
      </c>
      <c r="C37" s="1">
        <v>102.31100000000001</v>
      </c>
      <c r="D37" s="1">
        <v>101.363</v>
      </c>
      <c r="E37" s="1">
        <v>100.059</v>
      </c>
      <c r="F37" s="1">
        <v>101.208</v>
      </c>
      <c r="G37" s="1">
        <v>97.081000000000003</v>
      </c>
      <c r="H37" s="1">
        <v>103.188</v>
      </c>
      <c r="I37" s="1">
        <v>99.653999999999996</v>
      </c>
      <c r="J37" s="1">
        <v>99.981999999999999</v>
      </c>
      <c r="K37" s="1">
        <v>107.491</v>
      </c>
      <c r="M37">
        <v>14</v>
      </c>
      <c r="N37">
        <v>1</v>
      </c>
      <c r="P37">
        <v>9</v>
      </c>
      <c r="Q37">
        <v>10</v>
      </c>
      <c r="V37">
        <v>16</v>
      </c>
      <c r="W37">
        <v>1</v>
      </c>
      <c r="Y37">
        <v>11</v>
      </c>
      <c r="Z37">
        <v>435</v>
      </c>
    </row>
    <row r="38" spans="1:26" x14ac:dyDescent="0.15">
      <c r="A38">
        <v>2010</v>
      </c>
      <c r="B38" s="1">
        <v>101.093</v>
      </c>
      <c r="C38" s="1">
        <v>103.89700000000001</v>
      </c>
      <c r="D38" s="1">
        <v>101.495</v>
      </c>
      <c r="E38" s="1">
        <v>100.399</v>
      </c>
      <c r="F38" s="1">
        <v>99.997</v>
      </c>
      <c r="G38" s="1">
        <v>96.525999999999996</v>
      </c>
      <c r="H38" s="1">
        <v>103.86799999999999</v>
      </c>
      <c r="I38" s="1">
        <v>99.998000000000005</v>
      </c>
      <c r="J38" s="1">
        <v>99.623999999999995</v>
      </c>
      <c r="K38" s="1">
        <v>107.038</v>
      </c>
      <c r="M38">
        <v>20</v>
      </c>
      <c r="N38">
        <v>1</v>
      </c>
      <c r="P38">
        <v>10</v>
      </c>
      <c r="Q38">
        <v>5</v>
      </c>
      <c r="V38">
        <v>18</v>
      </c>
      <c r="W38">
        <v>2</v>
      </c>
      <c r="Y38">
        <v>12</v>
      </c>
      <c r="Z38">
        <v>390</v>
      </c>
    </row>
    <row r="39" spans="1:26" x14ac:dyDescent="0.15">
      <c r="A39">
        <v>2011</v>
      </c>
      <c r="B39" s="1">
        <v>113.57899999999999</v>
      </c>
      <c r="C39" s="1">
        <v>97.781000000000006</v>
      </c>
      <c r="D39" s="1">
        <v>102.21899999999999</v>
      </c>
      <c r="E39" s="1">
        <v>101.017</v>
      </c>
      <c r="F39" s="1">
        <v>100.741</v>
      </c>
      <c r="G39" s="1">
        <v>101.23399999999999</v>
      </c>
      <c r="H39" s="1">
        <v>103.80500000000001</v>
      </c>
      <c r="I39" s="1">
        <v>100.639</v>
      </c>
      <c r="J39" s="1">
        <v>100.41500000000001</v>
      </c>
      <c r="K39" s="1">
        <v>107.989</v>
      </c>
      <c r="M39">
        <v>22</v>
      </c>
      <c r="N39">
        <v>1</v>
      </c>
      <c r="P39">
        <v>11</v>
      </c>
      <c r="Q39">
        <v>11</v>
      </c>
      <c r="Y39">
        <v>13</v>
      </c>
      <c r="Z39">
        <v>355</v>
      </c>
    </row>
    <row r="40" spans="1:26" x14ac:dyDescent="0.15">
      <c r="A40">
        <v>2012</v>
      </c>
      <c r="B40" s="1">
        <v>110.74299999999999</v>
      </c>
      <c r="C40" s="1">
        <v>104.36</v>
      </c>
      <c r="D40" s="1">
        <v>99.99</v>
      </c>
      <c r="E40" s="1">
        <v>101.508</v>
      </c>
      <c r="F40" s="1">
        <v>99.861999999999995</v>
      </c>
      <c r="G40" s="1">
        <v>101.845</v>
      </c>
      <c r="H40" s="1">
        <v>103.005</v>
      </c>
      <c r="I40" s="1">
        <v>100.83199999999999</v>
      </c>
      <c r="J40" s="1">
        <v>98.566000000000003</v>
      </c>
      <c r="K40" s="1">
        <v>107.235</v>
      </c>
      <c r="M40">
        <v>31</v>
      </c>
      <c r="N40">
        <v>1</v>
      </c>
      <c r="P40">
        <v>12</v>
      </c>
      <c r="Q40">
        <v>9</v>
      </c>
      <c r="Y40">
        <v>14</v>
      </c>
      <c r="Z40">
        <v>283</v>
      </c>
    </row>
    <row r="41" spans="1:26" x14ac:dyDescent="0.15">
      <c r="A41">
        <v>2013</v>
      </c>
      <c r="B41" s="1"/>
      <c r="C41" s="1">
        <v>97.325999999999993</v>
      </c>
      <c r="D41" s="1">
        <v>104.251</v>
      </c>
      <c r="E41" s="1">
        <v>101.52500000000001</v>
      </c>
      <c r="F41" s="1">
        <v>100.324</v>
      </c>
      <c r="G41" s="1"/>
      <c r="H41" s="1">
        <v>103.247</v>
      </c>
      <c r="I41" s="1">
        <v>100.85</v>
      </c>
      <c r="J41" s="1">
        <v>102.592</v>
      </c>
      <c r="K41" s="1">
        <v>107.849</v>
      </c>
      <c r="M41">
        <v>34</v>
      </c>
      <c r="N41">
        <v>1</v>
      </c>
      <c r="P41">
        <v>13</v>
      </c>
      <c r="Q41">
        <v>5</v>
      </c>
      <c r="Y41">
        <v>15</v>
      </c>
      <c r="Z41">
        <v>226</v>
      </c>
    </row>
    <row r="42" spans="1:26" x14ac:dyDescent="0.15">
      <c r="A42">
        <v>2014</v>
      </c>
      <c r="B42" s="1"/>
      <c r="C42" s="1">
        <v>100.14400000000001</v>
      </c>
      <c r="D42" s="1">
        <v>105.83199999999999</v>
      </c>
      <c r="E42" s="1">
        <v>101.489</v>
      </c>
      <c r="F42" s="1">
        <v>98.659000000000006</v>
      </c>
      <c r="G42" s="1"/>
      <c r="H42" s="1">
        <v>103.53100000000001</v>
      </c>
      <c r="I42" s="1">
        <v>101.087</v>
      </c>
      <c r="J42" s="1">
        <v>102.873</v>
      </c>
      <c r="K42" s="1">
        <v>106.464</v>
      </c>
      <c r="P42">
        <v>14</v>
      </c>
      <c r="Q42">
        <v>8</v>
      </c>
      <c r="Y42">
        <v>16</v>
      </c>
      <c r="Z42">
        <v>165</v>
      </c>
    </row>
    <row r="43" spans="1:26" x14ac:dyDescent="0.15">
      <c r="A43">
        <v>2015</v>
      </c>
      <c r="B43" s="1"/>
      <c r="C43" s="1">
        <v>105.063</v>
      </c>
      <c r="D43" s="1">
        <v>108.458</v>
      </c>
      <c r="E43" s="1">
        <v>103.643</v>
      </c>
      <c r="F43" s="1">
        <v>99.662000000000006</v>
      </c>
      <c r="G43" s="1"/>
      <c r="H43" s="1">
        <v>102.624</v>
      </c>
      <c r="I43" s="1">
        <v>102.348</v>
      </c>
      <c r="J43" s="1">
        <v>103.928</v>
      </c>
      <c r="K43" s="1">
        <v>106.78</v>
      </c>
      <c r="P43">
        <v>15</v>
      </c>
      <c r="Q43">
        <v>4</v>
      </c>
      <c r="Y43">
        <v>17</v>
      </c>
      <c r="Z43">
        <v>124</v>
      </c>
    </row>
    <row r="44" spans="1:26" x14ac:dyDescent="0.15">
      <c r="A44">
        <v>2016</v>
      </c>
      <c r="B44" s="1"/>
      <c r="C44" s="1">
        <v>104.282</v>
      </c>
      <c r="D44" s="1"/>
      <c r="E44" s="1">
        <v>102.324</v>
      </c>
      <c r="F44" s="1">
        <v>100.45699999999999</v>
      </c>
      <c r="G44" s="1"/>
      <c r="H44" s="1">
        <v>101.812</v>
      </c>
      <c r="I44" s="1">
        <v>101.803</v>
      </c>
      <c r="J44" s="1"/>
      <c r="K44" s="1">
        <v>107.56</v>
      </c>
      <c r="P44">
        <v>16</v>
      </c>
      <c r="Q44">
        <v>3</v>
      </c>
      <c r="Y44">
        <v>18</v>
      </c>
      <c r="Z44">
        <v>99</v>
      </c>
    </row>
    <row r="45" spans="1:26" x14ac:dyDescent="0.15">
      <c r="A45">
        <v>2017</v>
      </c>
      <c r="B45" s="1"/>
      <c r="C45" s="1">
        <v>112.917</v>
      </c>
      <c r="D45" s="1"/>
      <c r="E45" s="1">
        <v>102.367</v>
      </c>
      <c r="F45" s="1">
        <v>100.785</v>
      </c>
      <c r="G45" s="1"/>
      <c r="H45" s="1">
        <v>101.84699999999999</v>
      </c>
      <c r="I45" s="1">
        <v>101.586</v>
      </c>
      <c r="J45" s="1"/>
      <c r="K45" s="1">
        <v>108.379</v>
      </c>
      <c r="P45">
        <v>17</v>
      </c>
      <c r="Q45">
        <v>3</v>
      </c>
      <c r="Y45">
        <v>19</v>
      </c>
      <c r="Z45">
        <v>92</v>
      </c>
    </row>
    <row r="46" spans="1:26" x14ac:dyDescent="0.15">
      <c r="A46">
        <v>2018</v>
      </c>
      <c r="B46" s="1"/>
      <c r="C46" s="1">
        <v>98.872</v>
      </c>
      <c r="D46" s="1"/>
      <c r="E46" s="1">
        <v>104.941</v>
      </c>
      <c r="F46" s="1">
        <v>100.017</v>
      </c>
      <c r="G46" s="1"/>
      <c r="H46" s="1">
        <v>103.123</v>
      </c>
      <c r="I46" s="1">
        <v>103.22199999999999</v>
      </c>
      <c r="J46" s="1"/>
      <c r="K46" s="1">
        <v>108.17700000000001</v>
      </c>
      <c r="P46">
        <v>18</v>
      </c>
      <c r="Q46">
        <v>3</v>
      </c>
      <c r="Y46">
        <v>20</v>
      </c>
      <c r="Z46">
        <v>60</v>
      </c>
    </row>
    <row r="47" spans="1:26" x14ac:dyDescent="0.15">
      <c r="A47">
        <v>2019</v>
      </c>
      <c r="B47" s="1"/>
      <c r="C47" s="1"/>
      <c r="D47" s="1"/>
      <c r="E47" s="1">
        <v>104.886</v>
      </c>
      <c r="F47" s="1">
        <v>100.914</v>
      </c>
      <c r="G47" s="1"/>
      <c r="H47" s="1"/>
      <c r="I47" s="1">
        <v>103.746</v>
      </c>
      <c r="J47" s="1"/>
      <c r="K47" s="1">
        <v>108.435</v>
      </c>
      <c r="P47">
        <v>19</v>
      </c>
      <c r="Q47">
        <v>3</v>
      </c>
      <c r="Y47">
        <v>21</v>
      </c>
      <c r="Z47">
        <v>49</v>
      </c>
    </row>
    <row r="48" spans="1:26" x14ac:dyDescent="0.15">
      <c r="A48">
        <v>2020</v>
      </c>
      <c r="B48" s="1"/>
      <c r="C48" s="1"/>
      <c r="D48" s="1"/>
      <c r="E48" s="1">
        <v>107.154</v>
      </c>
      <c r="F48" s="1">
        <v>106.071</v>
      </c>
      <c r="G48" s="1"/>
      <c r="H48" s="1"/>
      <c r="I48" s="1">
        <v>105.36799999999999</v>
      </c>
      <c r="J48" s="1"/>
      <c r="K48" s="1">
        <v>111.794</v>
      </c>
      <c r="P48">
        <v>22</v>
      </c>
      <c r="Q48">
        <v>2</v>
      </c>
      <c r="Y48">
        <v>22</v>
      </c>
      <c r="Z48">
        <v>24</v>
      </c>
    </row>
    <row r="49" spans="1:26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P49">
        <v>23</v>
      </c>
      <c r="Q49">
        <v>1</v>
      </c>
      <c r="Y49">
        <v>23</v>
      </c>
      <c r="Z49">
        <v>20</v>
      </c>
    </row>
    <row r="50" spans="1:26" x14ac:dyDescent="0.15">
      <c r="A50" t="s">
        <v>31</v>
      </c>
      <c r="P50">
        <v>24</v>
      </c>
      <c r="Q50">
        <v>3</v>
      </c>
      <c r="Y50">
        <v>24</v>
      </c>
      <c r="Z50">
        <v>13</v>
      </c>
    </row>
    <row r="51" spans="1:26" x14ac:dyDescent="0.15">
      <c r="P51">
        <v>25</v>
      </c>
      <c r="Q51">
        <v>2</v>
      </c>
      <c r="Y51">
        <v>25</v>
      </c>
      <c r="Z51">
        <v>17</v>
      </c>
    </row>
    <row r="52" spans="1:26" x14ac:dyDescent="0.15">
      <c r="B52" t="s">
        <v>1</v>
      </c>
      <c r="C52" t="s">
        <v>2</v>
      </c>
      <c r="D52" t="s">
        <v>32</v>
      </c>
      <c r="E52" t="s">
        <v>5</v>
      </c>
      <c r="F52" t="s">
        <v>33</v>
      </c>
      <c r="P52">
        <v>26</v>
      </c>
      <c r="Q52">
        <v>2</v>
      </c>
      <c r="Y52">
        <v>26</v>
      </c>
      <c r="Z52">
        <v>11</v>
      </c>
    </row>
    <row r="53" spans="1:26" x14ac:dyDescent="0.15">
      <c r="A53" t="s">
        <v>48</v>
      </c>
      <c r="P53">
        <v>27</v>
      </c>
      <c r="Q53">
        <v>1</v>
      </c>
      <c r="Y53">
        <v>27</v>
      </c>
      <c r="Z53">
        <v>8</v>
      </c>
    </row>
    <row r="54" spans="1:26" x14ac:dyDescent="0.15">
      <c r="A54" t="s">
        <v>34</v>
      </c>
      <c r="B54" s="1">
        <v>79.682100000000005</v>
      </c>
      <c r="C54" s="1">
        <v>116.121</v>
      </c>
      <c r="D54" s="1">
        <v>96.639200000000002</v>
      </c>
      <c r="E54" s="1">
        <v>110.307</v>
      </c>
      <c r="F54" s="1">
        <v>100.28</v>
      </c>
      <c r="P54">
        <v>28</v>
      </c>
      <c r="Q54">
        <v>1</v>
      </c>
      <c r="Y54">
        <v>28</v>
      </c>
      <c r="Z54">
        <v>5</v>
      </c>
    </row>
    <row r="55" spans="1:26" x14ac:dyDescent="0.15">
      <c r="A55" t="s">
        <v>35</v>
      </c>
      <c r="B55" s="1">
        <v>99.770799999999994</v>
      </c>
      <c r="C55" s="1">
        <v>106.58199999999999</v>
      </c>
      <c r="D55" s="1">
        <v>96.699399999999997</v>
      </c>
      <c r="E55" s="1">
        <v>104.94199999999999</v>
      </c>
      <c r="F55" s="1">
        <v>107</v>
      </c>
      <c r="P55">
        <v>30</v>
      </c>
      <c r="Q55">
        <v>1</v>
      </c>
      <c r="Y55">
        <v>29</v>
      </c>
      <c r="Z55">
        <v>5</v>
      </c>
    </row>
    <row r="56" spans="1:26" x14ac:dyDescent="0.15">
      <c r="A56" t="s">
        <v>49</v>
      </c>
      <c r="B56" s="1"/>
      <c r="C56" s="1"/>
      <c r="D56" s="1"/>
      <c r="E56" s="1"/>
      <c r="F56" s="1"/>
      <c r="P56">
        <v>41</v>
      </c>
      <c r="Q56">
        <v>2</v>
      </c>
      <c r="Y56">
        <v>30</v>
      </c>
      <c r="Z56">
        <v>9</v>
      </c>
    </row>
    <row r="57" spans="1:26" x14ac:dyDescent="0.15">
      <c r="A57" t="s">
        <v>34</v>
      </c>
      <c r="B57" s="1">
        <v>110.646</v>
      </c>
      <c r="C57" s="1">
        <v>103.04</v>
      </c>
      <c r="D57" s="1">
        <v>97.927300000000002</v>
      </c>
      <c r="E57" s="1">
        <v>143.197</v>
      </c>
      <c r="F57" s="1">
        <v>102.67100000000001</v>
      </c>
      <c r="Q57" t="s">
        <v>3</v>
      </c>
      <c r="Y57">
        <v>31</v>
      </c>
      <c r="Z57">
        <v>3</v>
      </c>
    </row>
    <row r="58" spans="1:26" x14ac:dyDescent="0.15">
      <c r="A58" t="s">
        <v>35</v>
      </c>
      <c r="B58" s="1">
        <v>102.78100000000001</v>
      </c>
      <c r="C58" s="1">
        <v>104.251</v>
      </c>
      <c r="D58" s="1">
        <v>95.341399999999993</v>
      </c>
      <c r="E58" s="1">
        <v>128.47999999999999</v>
      </c>
      <c r="F58" s="1">
        <v>114</v>
      </c>
      <c r="Y58">
        <v>32</v>
      </c>
      <c r="Z58">
        <v>3</v>
      </c>
    </row>
    <row r="59" spans="1:26" x14ac:dyDescent="0.15">
      <c r="A59" t="s">
        <v>50</v>
      </c>
      <c r="B59" s="1"/>
      <c r="C59" s="1"/>
      <c r="D59" s="1"/>
      <c r="E59" s="1"/>
      <c r="F59" s="1"/>
      <c r="Y59">
        <v>33</v>
      </c>
      <c r="Z59">
        <v>4</v>
      </c>
    </row>
    <row r="60" spans="1:26" x14ac:dyDescent="0.15">
      <c r="A60" t="s">
        <v>34</v>
      </c>
      <c r="B60" s="1">
        <v>102.593</v>
      </c>
      <c r="C60" s="1">
        <v>93.139200000000002</v>
      </c>
      <c r="D60" s="1">
        <v>110.363</v>
      </c>
      <c r="E60" s="1">
        <v>103.72</v>
      </c>
      <c r="F60" s="1">
        <v>103.923</v>
      </c>
      <c r="Y60">
        <v>34</v>
      </c>
      <c r="Z60">
        <v>3</v>
      </c>
    </row>
    <row r="61" spans="1:26" x14ac:dyDescent="0.15">
      <c r="A61" t="s">
        <v>35</v>
      </c>
      <c r="B61" s="1">
        <v>93.703299999999999</v>
      </c>
      <c r="C61" s="1">
        <v>104.161</v>
      </c>
      <c r="D61" s="1">
        <v>103.07899999999999</v>
      </c>
      <c r="E61" s="1">
        <v>102.727</v>
      </c>
      <c r="F61" s="1">
        <v>104</v>
      </c>
      <c r="Y61">
        <v>37</v>
      </c>
      <c r="Z61">
        <v>2</v>
      </c>
    </row>
    <row r="62" spans="1:26" x14ac:dyDescent="0.15">
      <c r="A62" t="s">
        <v>51</v>
      </c>
      <c r="B62" s="1"/>
      <c r="C62" s="1"/>
      <c r="D62" s="1"/>
      <c r="E62" s="1"/>
      <c r="F62" s="1"/>
      <c r="Y62">
        <v>38</v>
      </c>
      <c r="Z62">
        <v>1</v>
      </c>
    </row>
    <row r="63" spans="1:26" x14ac:dyDescent="0.15">
      <c r="A63" t="s">
        <v>34</v>
      </c>
      <c r="B63" s="1">
        <v>106.753</v>
      </c>
      <c r="C63" s="1">
        <v>83.775199999999998</v>
      </c>
      <c r="D63" s="1">
        <v>107.337</v>
      </c>
      <c r="E63" s="1">
        <v>113.958</v>
      </c>
      <c r="F63" s="1">
        <v>112.492</v>
      </c>
      <c r="Y63">
        <v>39</v>
      </c>
      <c r="Z63">
        <v>1</v>
      </c>
    </row>
    <row r="64" spans="1:26" x14ac:dyDescent="0.15">
      <c r="A64" t="s">
        <v>35</v>
      </c>
      <c r="B64" s="1">
        <v>81.781099999999995</v>
      </c>
      <c r="C64" s="1">
        <v>106.866</v>
      </c>
      <c r="D64" s="1">
        <v>99.468000000000004</v>
      </c>
      <c r="E64" s="1">
        <v>113.402</v>
      </c>
      <c r="F64" s="1">
        <v>128</v>
      </c>
      <c r="Y64">
        <v>40</v>
      </c>
      <c r="Z64">
        <v>1</v>
      </c>
    </row>
    <row r="65" spans="25:26" x14ac:dyDescent="0.15">
      <c r="Y65">
        <v>41</v>
      </c>
      <c r="Z65">
        <v>1</v>
      </c>
    </row>
    <row r="66" spans="25:26" x14ac:dyDescent="0.15">
      <c r="Y66">
        <v>44</v>
      </c>
      <c r="Z66">
        <v>1</v>
      </c>
    </row>
    <row r="67" spans="25:26" x14ac:dyDescent="0.15">
      <c r="Y67">
        <v>45</v>
      </c>
      <c r="Z67">
        <v>1</v>
      </c>
    </row>
    <row r="68" spans="25:26" x14ac:dyDescent="0.15">
      <c r="Y68">
        <v>56</v>
      </c>
      <c r="Z68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1D69-B056-4CD9-8C16-4AD0FA22C10E}">
  <dimension ref="A1"/>
  <sheetViews>
    <sheetView topLeftCell="A32" workbookViewId="0">
      <selection activeCell="I55" sqref="I55"/>
    </sheetView>
  </sheetViews>
  <sheetFormatPr baseColWidth="10" defaultColWidth="9" defaultRowHeight="12" x14ac:dyDescent="0.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A651-4164-48B2-9150-97EC066E7D5C}">
  <dimension ref="A1:Z98"/>
  <sheetViews>
    <sheetView tabSelected="1" workbookViewId="0">
      <selection activeCell="E25" sqref="E25"/>
    </sheetView>
  </sheetViews>
  <sheetFormatPr baseColWidth="10" defaultColWidth="9" defaultRowHeight="12" x14ac:dyDescent="0.15"/>
  <cols>
    <col min="2" max="2" width="14.59765625" customWidth="1"/>
    <col min="3" max="3" width="13" customWidth="1"/>
    <col min="4" max="4" width="14" customWidth="1"/>
    <col min="5" max="5" width="12.19921875" customWidth="1"/>
  </cols>
  <sheetData>
    <row r="1" spans="1:26" x14ac:dyDescent="0.15">
      <c r="A1" t="s">
        <v>6</v>
      </c>
      <c r="M1" t="s">
        <v>0</v>
      </c>
    </row>
    <row r="3" spans="1:26" x14ac:dyDescent="0.15">
      <c r="A3" t="s">
        <v>7</v>
      </c>
      <c r="B3" t="s">
        <v>8</v>
      </c>
      <c r="C3" t="s">
        <v>10</v>
      </c>
      <c r="D3" t="s">
        <v>9</v>
      </c>
      <c r="E3" t="s">
        <v>11</v>
      </c>
      <c r="F3" t="s">
        <v>12</v>
      </c>
      <c r="M3" t="s">
        <v>1</v>
      </c>
      <c r="P3" t="s">
        <v>2</v>
      </c>
      <c r="S3" t="s">
        <v>4</v>
      </c>
      <c r="V3" t="s">
        <v>5</v>
      </c>
      <c r="Y3" t="s">
        <v>33</v>
      </c>
    </row>
    <row r="4" spans="1:26" x14ac:dyDescent="0.15">
      <c r="A4" t="s">
        <v>4</v>
      </c>
      <c r="B4">
        <v>96.7</v>
      </c>
      <c r="C4">
        <v>8.1</v>
      </c>
      <c r="D4">
        <v>97.7</v>
      </c>
      <c r="E4">
        <v>6.6</v>
      </c>
      <c r="F4">
        <v>0.94</v>
      </c>
      <c r="M4">
        <v>-25</v>
      </c>
      <c r="N4">
        <v>1</v>
      </c>
      <c r="P4">
        <v>-78</v>
      </c>
      <c r="Q4">
        <v>1</v>
      </c>
      <c r="S4">
        <v>-21</v>
      </c>
      <c r="T4">
        <v>1</v>
      </c>
      <c r="V4">
        <v>-19</v>
      </c>
      <c r="W4">
        <v>1</v>
      </c>
      <c r="Y4">
        <v>-34</v>
      </c>
      <c r="Z4">
        <v>1</v>
      </c>
    </row>
    <row r="5" spans="1:26" x14ac:dyDescent="0.15">
      <c r="A5" t="s">
        <v>2</v>
      </c>
      <c r="B5">
        <v>90</v>
      </c>
      <c r="C5">
        <v>13.7</v>
      </c>
      <c r="D5">
        <v>98.7</v>
      </c>
      <c r="E5">
        <v>4.7</v>
      </c>
      <c r="F5">
        <v>0.83</v>
      </c>
      <c r="M5">
        <v>-22</v>
      </c>
      <c r="N5">
        <v>2</v>
      </c>
      <c r="P5">
        <v>-69</v>
      </c>
      <c r="Q5">
        <v>1</v>
      </c>
      <c r="S5">
        <v>-18</v>
      </c>
      <c r="T5">
        <v>1</v>
      </c>
      <c r="V5">
        <v>-14</v>
      </c>
      <c r="W5">
        <v>2</v>
      </c>
      <c r="Y5">
        <v>-33</v>
      </c>
      <c r="Z5">
        <v>1</v>
      </c>
    </row>
    <row r="6" spans="1:26" x14ac:dyDescent="0.15">
      <c r="A6" t="s">
        <v>1</v>
      </c>
      <c r="B6">
        <v>102.2</v>
      </c>
      <c r="C6">
        <v>8.5</v>
      </c>
      <c r="D6">
        <v>101.4</v>
      </c>
      <c r="E6">
        <v>5.3</v>
      </c>
      <c r="F6">
        <v>0.77</v>
      </c>
      <c r="M6">
        <v>-21</v>
      </c>
      <c r="N6">
        <v>2</v>
      </c>
      <c r="P6">
        <v>-67</v>
      </c>
      <c r="Q6">
        <v>1</v>
      </c>
      <c r="S6">
        <v>-16</v>
      </c>
      <c r="T6">
        <v>1</v>
      </c>
      <c r="V6">
        <v>-13</v>
      </c>
      <c r="W6">
        <v>2</v>
      </c>
      <c r="Y6">
        <v>-31</v>
      </c>
      <c r="Z6">
        <v>2</v>
      </c>
    </row>
    <row r="7" spans="1:26" x14ac:dyDescent="0.15">
      <c r="A7" t="s">
        <v>5</v>
      </c>
      <c r="B7">
        <v>93.4</v>
      </c>
      <c r="C7">
        <v>9.6</v>
      </c>
      <c r="D7">
        <v>95.9</v>
      </c>
      <c r="E7">
        <v>7.8</v>
      </c>
      <c r="F7">
        <v>0.96</v>
      </c>
      <c r="M7">
        <v>-20</v>
      </c>
      <c r="N7">
        <v>1</v>
      </c>
      <c r="P7">
        <v>-59</v>
      </c>
      <c r="Q7">
        <v>1</v>
      </c>
      <c r="S7">
        <v>-14</v>
      </c>
      <c r="T7">
        <v>3</v>
      </c>
      <c r="V7">
        <v>-12</v>
      </c>
      <c r="W7">
        <v>3</v>
      </c>
      <c r="Y7">
        <v>-29</v>
      </c>
      <c r="Z7">
        <v>4</v>
      </c>
    </row>
    <row r="8" spans="1:26" x14ac:dyDescent="0.15">
      <c r="A8" t="s">
        <v>33</v>
      </c>
      <c r="B8">
        <v>92.1</v>
      </c>
      <c r="C8">
        <v>14.3</v>
      </c>
      <c r="D8">
        <v>99.3</v>
      </c>
      <c r="E8">
        <v>8.6999999999999993</v>
      </c>
      <c r="F8">
        <v>0.74</v>
      </c>
      <c r="M8">
        <v>-19</v>
      </c>
      <c r="N8">
        <v>1</v>
      </c>
      <c r="P8">
        <v>-47</v>
      </c>
      <c r="Q8">
        <v>1</v>
      </c>
      <c r="S8">
        <v>-13</v>
      </c>
      <c r="T8">
        <v>2</v>
      </c>
      <c r="V8">
        <v>-11</v>
      </c>
      <c r="W8">
        <v>8</v>
      </c>
      <c r="Y8">
        <v>-28</v>
      </c>
      <c r="Z8">
        <v>2</v>
      </c>
    </row>
    <row r="9" spans="1:26" x14ac:dyDescent="0.15">
      <c r="M9">
        <v>-18</v>
      </c>
      <c r="N9">
        <v>2</v>
      </c>
      <c r="P9">
        <v>-45</v>
      </c>
      <c r="Q9">
        <v>1</v>
      </c>
      <c r="S9">
        <v>-12</v>
      </c>
      <c r="T9">
        <v>6</v>
      </c>
      <c r="V9">
        <v>-10</v>
      </c>
      <c r="W9">
        <v>13</v>
      </c>
      <c r="Y9">
        <v>-27</v>
      </c>
      <c r="Z9">
        <v>3</v>
      </c>
    </row>
    <row r="10" spans="1:26" x14ac:dyDescent="0.15">
      <c r="A10" t="s">
        <v>13</v>
      </c>
      <c r="M10">
        <v>-17</v>
      </c>
      <c r="N10">
        <v>4</v>
      </c>
      <c r="P10">
        <v>-44</v>
      </c>
      <c r="Q10">
        <v>1</v>
      </c>
      <c r="S10">
        <v>-11</v>
      </c>
      <c r="T10">
        <v>17</v>
      </c>
      <c r="V10">
        <v>-9</v>
      </c>
      <c r="W10">
        <v>30</v>
      </c>
      <c r="Y10">
        <v>-26</v>
      </c>
      <c r="Z10">
        <v>7</v>
      </c>
    </row>
    <row r="11" spans="1:26" x14ac:dyDescent="0.15">
      <c r="B11" t="s">
        <v>14</v>
      </c>
      <c r="C11" t="s">
        <v>28</v>
      </c>
      <c r="D11" t="s">
        <v>20</v>
      </c>
      <c r="E11" t="s">
        <v>21</v>
      </c>
      <c r="F11" t="s">
        <v>55</v>
      </c>
      <c r="G11" t="s">
        <v>15</v>
      </c>
      <c r="H11" t="s">
        <v>16</v>
      </c>
      <c r="I11" t="s">
        <v>29</v>
      </c>
      <c r="J11" t="s">
        <v>18</v>
      </c>
      <c r="K11" t="s">
        <v>56</v>
      </c>
      <c r="M11">
        <v>-16</v>
      </c>
      <c r="N11">
        <v>5</v>
      </c>
      <c r="P11">
        <v>-42</v>
      </c>
      <c r="Q11">
        <v>1</v>
      </c>
      <c r="S11">
        <v>-10</v>
      </c>
      <c r="T11">
        <v>15</v>
      </c>
      <c r="V11">
        <v>-8</v>
      </c>
      <c r="W11">
        <v>58</v>
      </c>
      <c r="Y11">
        <v>-25</v>
      </c>
      <c r="Z11">
        <v>19</v>
      </c>
    </row>
    <row r="12" spans="1:26" x14ac:dyDescent="0.15">
      <c r="A12">
        <v>2011</v>
      </c>
      <c r="B12" s="1">
        <v>101.806</v>
      </c>
      <c r="C12" s="1">
        <v>90.205399999999997</v>
      </c>
      <c r="D12" s="1">
        <v>96.510599999999997</v>
      </c>
      <c r="E12" s="1">
        <v>92.708699999999993</v>
      </c>
      <c r="F12" s="1">
        <v>91.728999999999999</v>
      </c>
      <c r="G12" s="1">
        <v>101.709</v>
      </c>
      <c r="H12" s="1">
        <v>98.638199999999998</v>
      </c>
      <c r="I12" s="1">
        <v>95.474000000000004</v>
      </c>
      <c r="J12" s="1">
        <v>97.695999999999998</v>
      </c>
      <c r="K12" s="1">
        <v>99.082999999999998</v>
      </c>
      <c r="M12">
        <v>-15</v>
      </c>
      <c r="N12">
        <v>4</v>
      </c>
      <c r="P12">
        <v>-40</v>
      </c>
      <c r="Q12">
        <v>1</v>
      </c>
      <c r="S12">
        <v>-9</v>
      </c>
      <c r="T12">
        <v>38</v>
      </c>
      <c r="V12">
        <v>-7</v>
      </c>
      <c r="W12">
        <v>104</v>
      </c>
      <c r="Y12">
        <v>-24</v>
      </c>
      <c r="Z12">
        <v>13</v>
      </c>
    </row>
    <row r="13" spans="1:26" x14ac:dyDescent="0.15">
      <c r="A13">
        <v>2012</v>
      </c>
      <c r="B13" s="1">
        <v>101.608</v>
      </c>
      <c r="C13" s="1">
        <v>90.520600000000002</v>
      </c>
      <c r="D13" s="1">
        <v>96.936000000000007</v>
      </c>
      <c r="E13" s="1">
        <v>93.032300000000006</v>
      </c>
      <c r="F13" s="1">
        <v>91.846000000000004</v>
      </c>
      <c r="G13" s="1">
        <v>101.45099999999999</v>
      </c>
      <c r="H13" s="1">
        <v>98.761200000000002</v>
      </c>
      <c r="I13" s="1">
        <v>95.78</v>
      </c>
      <c r="J13" s="1">
        <v>97.867000000000004</v>
      </c>
      <c r="K13" s="1">
        <v>99.162999999999997</v>
      </c>
      <c r="M13">
        <v>-14</v>
      </c>
      <c r="N13">
        <v>6</v>
      </c>
      <c r="P13">
        <v>-35</v>
      </c>
      <c r="Q13">
        <v>1</v>
      </c>
      <c r="S13">
        <v>-8</v>
      </c>
      <c r="T13">
        <v>55</v>
      </c>
      <c r="V13">
        <v>-6</v>
      </c>
      <c r="W13">
        <v>252</v>
      </c>
      <c r="Y13">
        <v>-23</v>
      </c>
      <c r="Z13">
        <v>23</v>
      </c>
    </row>
    <row r="14" spans="1:26" x14ac:dyDescent="0.15">
      <c r="A14">
        <v>2013</v>
      </c>
      <c r="B14" s="1">
        <v>102.14100000000001</v>
      </c>
      <c r="C14" s="1">
        <v>90.100499999999997</v>
      </c>
      <c r="D14" s="1">
        <v>97.321600000000004</v>
      </c>
      <c r="E14" s="1">
        <v>93.631699999999995</v>
      </c>
      <c r="F14" s="1">
        <v>91.676000000000002</v>
      </c>
      <c r="G14" s="1">
        <v>101.596</v>
      </c>
      <c r="H14" s="1">
        <v>98.716099999999997</v>
      </c>
      <c r="I14" s="1">
        <v>96.352000000000004</v>
      </c>
      <c r="J14" s="1">
        <v>97.992999999999995</v>
      </c>
      <c r="K14" s="1">
        <v>99.281000000000006</v>
      </c>
      <c r="M14">
        <v>-13</v>
      </c>
      <c r="N14">
        <v>7</v>
      </c>
      <c r="P14">
        <v>-34</v>
      </c>
      <c r="Q14">
        <v>1</v>
      </c>
      <c r="S14">
        <v>-7</v>
      </c>
      <c r="T14">
        <v>102</v>
      </c>
      <c r="V14">
        <v>-5</v>
      </c>
      <c r="W14">
        <v>490</v>
      </c>
      <c r="Y14">
        <v>-22</v>
      </c>
      <c r="Z14">
        <v>37</v>
      </c>
    </row>
    <row r="15" spans="1:26" x14ac:dyDescent="0.15">
      <c r="A15">
        <v>2014</v>
      </c>
      <c r="B15" s="1">
        <v>102.68899999999999</v>
      </c>
      <c r="C15" s="1">
        <v>90.154200000000003</v>
      </c>
      <c r="D15" s="1">
        <v>97.269300000000001</v>
      </c>
      <c r="E15" s="1">
        <v>94.168800000000005</v>
      </c>
      <c r="F15" s="1">
        <v>91.625399999999999</v>
      </c>
      <c r="G15" s="1">
        <v>101.748</v>
      </c>
      <c r="H15" s="1">
        <v>98.723200000000006</v>
      </c>
      <c r="I15" s="1">
        <v>96.745000000000005</v>
      </c>
      <c r="J15" s="1">
        <v>97.808999999999997</v>
      </c>
      <c r="K15" s="1">
        <v>99.248999999999995</v>
      </c>
      <c r="M15">
        <v>-12</v>
      </c>
      <c r="N15">
        <v>12</v>
      </c>
      <c r="P15">
        <v>-32</v>
      </c>
      <c r="Q15">
        <v>1</v>
      </c>
      <c r="S15">
        <v>-6</v>
      </c>
      <c r="T15">
        <v>133</v>
      </c>
      <c r="V15">
        <v>-4</v>
      </c>
      <c r="W15">
        <v>931</v>
      </c>
      <c r="Y15">
        <v>-21</v>
      </c>
      <c r="Z15">
        <v>54</v>
      </c>
    </row>
    <row r="16" spans="1:26" x14ac:dyDescent="0.15">
      <c r="A16">
        <v>2015</v>
      </c>
      <c r="B16" s="1">
        <v>102.76300000000001</v>
      </c>
      <c r="C16" s="1">
        <v>90.163600000000002</v>
      </c>
      <c r="D16" s="1">
        <v>97.339799999999997</v>
      </c>
      <c r="E16" s="1">
        <v>94.571200000000005</v>
      </c>
      <c r="F16" s="1">
        <v>91.861199999999997</v>
      </c>
      <c r="G16" s="1">
        <v>101.727</v>
      </c>
      <c r="H16" s="1">
        <v>98.825900000000004</v>
      </c>
      <c r="I16" s="1">
        <v>97.113</v>
      </c>
      <c r="J16" s="1">
        <v>97.91</v>
      </c>
      <c r="K16" s="1">
        <v>99.332999999999998</v>
      </c>
      <c r="M16">
        <v>-11</v>
      </c>
      <c r="N16">
        <v>15</v>
      </c>
      <c r="P16">
        <v>-30</v>
      </c>
      <c r="Q16">
        <v>1</v>
      </c>
      <c r="S16">
        <v>-5</v>
      </c>
      <c r="T16">
        <v>200</v>
      </c>
      <c r="V16">
        <v>-3</v>
      </c>
      <c r="W16">
        <v>1479</v>
      </c>
      <c r="Y16">
        <v>-20</v>
      </c>
      <c r="Z16">
        <v>63</v>
      </c>
    </row>
    <row r="17" spans="1:26" x14ac:dyDescent="0.15">
      <c r="A17">
        <v>2016</v>
      </c>
      <c r="B17" s="1">
        <v>102.759</v>
      </c>
      <c r="C17" s="1">
        <v>90.018000000000001</v>
      </c>
      <c r="D17" s="1">
        <v>97.063299999999998</v>
      </c>
      <c r="E17" s="1">
        <v>94.920299999999997</v>
      </c>
      <c r="F17" s="1">
        <v>92.148899999999998</v>
      </c>
      <c r="G17" s="1">
        <v>101.767</v>
      </c>
      <c r="H17" s="1">
        <v>98.738100000000003</v>
      </c>
      <c r="I17" s="1">
        <v>97.474000000000004</v>
      </c>
      <c r="J17" s="1">
        <v>97.721999999999994</v>
      </c>
      <c r="K17" s="1">
        <v>99.423000000000002</v>
      </c>
      <c r="M17">
        <v>-10</v>
      </c>
      <c r="N17">
        <v>17</v>
      </c>
      <c r="P17">
        <v>-28</v>
      </c>
      <c r="Q17">
        <v>3</v>
      </c>
      <c r="S17">
        <v>-4</v>
      </c>
      <c r="T17">
        <v>263</v>
      </c>
      <c r="V17">
        <v>-2</v>
      </c>
      <c r="W17">
        <v>2200</v>
      </c>
      <c r="Y17">
        <v>-19</v>
      </c>
      <c r="Z17">
        <v>85</v>
      </c>
    </row>
    <row r="18" spans="1:26" x14ac:dyDescent="0.15">
      <c r="A18">
        <v>2017</v>
      </c>
      <c r="B18" s="1">
        <v>103.276</v>
      </c>
      <c r="C18" s="1">
        <v>89.882199999999997</v>
      </c>
      <c r="D18" s="1">
        <v>97.4131</v>
      </c>
      <c r="E18" s="1">
        <v>95.310699999999997</v>
      </c>
      <c r="F18" s="1">
        <v>92.207499999999996</v>
      </c>
      <c r="G18" s="1">
        <v>101.95399999999999</v>
      </c>
      <c r="H18" s="1">
        <v>98.6785</v>
      </c>
      <c r="I18" s="1">
        <v>97.863</v>
      </c>
      <c r="J18" s="1">
        <v>97.930999999999997</v>
      </c>
      <c r="K18" s="1">
        <v>99.591999999999999</v>
      </c>
      <c r="M18">
        <v>-9</v>
      </c>
      <c r="N18">
        <v>14</v>
      </c>
      <c r="P18">
        <v>-26</v>
      </c>
      <c r="Q18">
        <v>1</v>
      </c>
      <c r="S18">
        <v>-3</v>
      </c>
      <c r="T18">
        <v>353</v>
      </c>
      <c r="V18">
        <v>-1</v>
      </c>
      <c r="W18">
        <v>2857</v>
      </c>
      <c r="Y18">
        <v>-18</v>
      </c>
      <c r="Z18">
        <v>100</v>
      </c>
    </row>
    <row r="19" spans="1:26" x14ac:dyDescent="0.15">
      <c r="A19">
        <v>2018</v>
      </c>
      <c r="B19" s="1">
        <v>103.455</v>
      </c>
      <c r="C19" s="1">
        <v>89.749600000000001</v>
      </c>
      <c r="D19" s="1">
        <v>97.508399999999995</v>
      </c>
      <c r="E19" s="1">
        <v>95.806200000000004</v>
      </c>
      <c r="F19" s="1">
        <v>92.258399999999995</v>
      </c>
      <c r="G19" s="1">
        <v>101.93899999999999</v>
      </c>
      <c r="H19" s="1">
        <v>98.683000000000007</v>
      </c>
      <c r="I19" s="1">
        <v>98.393000000000001</v>
      </c>
      <c r="J19" s="1">
        <v>98.052999999999997</v>
      </c>
      <c r="K19" s="1">
        <v>99.608000000000004</v>
      </c>
      <c r="M19">
        <v>-8</v>
      </c>
      <c r="N19">
        <v>25</v>
      </c>
      <c r="P19">
        <v>-25</v>
      </c>
      <c r="Q19">
        <v>3</v>
      </c>
      <c r="S19">
        <v>-2</v>
      </c>
      <c r="T19">
        <v>372</v>
      </c>
      <c r="V19">
        <v>0</v>
      </c>
      <c r="W19">
        <v>3420</v>
      </c>
      <c r="Y19">
        <v>-17</v>
      </c>
      <c r="Z19">
        <v>156</v>
      </c>
    </row>
    <row r="20" spans="1:26" x14ac:dyDescent="0.15">
      <c r="A20">
        <v>2019</v>
      </c>
      <c r="B20" s="1">
        <v>103.629</v>
      </c>
      <c r="C20" s="1">
        <v>89.986800000000002</v>
      </c>
      <c r="D20" s="1">
        <v>97.845699999999994</v>
      </c>
      <c r="E20" s="1">
        <v>96.126900000000006</v>
      </c>
      <c r="F20" s="1">
        <v>92.651899999999998</v>
      </c>
      <c r="G20" s="1">
        <v>101.85</v>
      </c>
      <c r="H20" s="1">
        <v>98.784899999999993</v>
      </c>
      <c r="I20" s="1">
        <v>98.971999999999994</v>
      </c>
      <c r="J20" s="1">
        <v>98.509</v>
      </c>
      <c r="K20" s="1">
        <v>99.962000000000003</v>
      </c>
      <c r="M20">
        <v>-7</v>
      </c>
      <c r="N20">
        <v>34</v>
      </c>
      <c r="P20">
        <v>-24</v>
      </c>
      <c r="Q20">
        <v>7</v>
      </c>
      <c r="S20">
        <v>-1</v>
      </c>
      <c r="T20">
        <v>416</v>
      </c>
      <c r="V20">
        <v>1</v>
      </c>
      <c r="W20">
        <v>3628</v>
      </c>
      <c r="Y20">
        <v>-16</v>
      </c>
      <c r="Z20">
        <v>212</v>
      </c>
    </row>
    <row r="21" spans="1:26" x14ac:dyDescent="0.15">
      <c r="A21">
        <v>2020</v>
      </c>
      <c r="B21" s="1">
        <v>103.765</v>
      </c>
      <c r="C21" s="1">
        <v>89.684200000000004</v>
      </c>
      <c r="D21" s="1">
        <v>97.778000000000006</v>
      </c>
      <c r="E21" s="1">
        <v>96.424300000000002</v>
      </c>
      <c r="F21" s="1">
        <v>92.582599999999999</v>
      </c>
      <c r="G21" s="1">
        <v>100.649</v>
      </c>
      <c r="H21" s="1">
        <v>99.093199999999996</v>
      </c>
      <c r="I21" s="1">
        <v>102.124</v>
      </c>
      <c r="J21" s="1">
        <v>100.02200000000001</v>
      </c>
      <c r="K21" s="1">
        <v>100.996</v>
      </c>
      <c r="M21">
        <v>-6</v>
      </c>
      <c r="N21">
        <v>28</v>
      </c>
      <c r="P21">
        <v>-23</v>
      </c>
      <c r="Q21">
        <v>7</v>
      </c>
      <c r="S21">
        <v>0</v>
      </c>
      <c r="T21">
        <v>468</v>
      </c>
      <c r="V21">
        <v>2</v>
      </c>
      <c r="W21">
        <v>3572</v>
      </c>
      <c r="Y21">
        <v>-15</v>
      </c>
      <c r="Z21">
        <v>252</v>
      </c>
    </row>
    <row r="22" spans="1:26" x14ac:dyDescent="0.15">
      <c r="A22">
        <v>2021</v>
      </c>
      <c r="B22" s="1">
        <v>104.333</v>
      </c>
      <c r="C22" s="1">
        <v>88.5749</v>
      </c>
      <c r="D22" s="1">
        <v>97.563599999999994</v>
      </c>
      <c r="E22" s="1">
        <v>96.002600000000001</v>
      </c>
      <c r="F22" s="1">
        <v>91.592299999999994</v>
      </c>
      <c r="G22" s="1">
        <v>102.59699999999999</v>
      </c>
      <c r="H22" s="1">
        <v>98.200100000000006</v>
      </c>
      <c r="I22" s="1">
        <v>102.34</v>
      </c>
      <c r="J22" s="1">
        <v>99.953999999999994</v>
      </c>
      <c r="K22" s="1">
        <v>101.229</v>
      </c>
      <c r="M22">
        <v>-5</v>
      </c>
      <c r="N22">
        <v>36</v>
      </c>
      <c r="P22">
        <v>-22</v>
      </c>
      <c r="Q22">
        <v>6</v>
      </c>
      <c r="S22">
        <v>1</v>
      </c>
      <c r="T22">
        <v>463</v>
      </c>
      <c r="V22">
        <v>3</v>
      </c>
      <c r="W22">
        <v>3103</v>
      </c>
      <c r="Y22">
        <v>-14</v>
      </c>
      <c r="Z22">
        <v>359</v>
      </c>
    </row>
    <row r="23" spans="1:26" x14ac:dyDescent="0.15">
      <c r="M23">
        <v>-4</v>
      </c>
      <c r="N23">
        <v>44</v>
      </c>
      <c r="P23">
        <v>-21</v>
      </c>
      <c r="Q23">
        <v>5</v>
      </c>
      <c r="S23">
        <v>2</v>
      </c>
      <c r="T23">
        <v>452</v>
      </c>
      <c r="V23">
        <v>4</v>
      </c>
      <c r="W23">
        <v>2573</v>
      </c>
      <c r="Y23">
        <v>-13</v>
      </c>
      <c r="Z23">
        <v>465</v>
      </c>
    </row>
    <row r="24" spans="1:26" x14ac:dyDescent="0.15">
      <c r="A24" t="s">
        <v>30</v>
      </c>
      <c r="M24">
        <v>-3</v>
      </c>
      <c r="N24">
        <v>30</v>
      </c>
      <c r="P24">
        <v>-20</v>
      </c>
      <c r="Q24">
        <v>8</v>
      </c>
      <c r="S24">
        <v>3</v>
      </c>
      <c r="T24">
        <v>404</v>
      </c>
      <c r="V24">
        <v>5</v>
      </c>
      <c r="W24">
        <v>1935</v>
      </c>
      <c r="Y24">
        <v>-12</v>
      </c>
      <c r="Z24">
        <v>554</v>
      </c>
    </row>
    <row r="25" spans="1:26" x14ac:dyDescent="0.15">
      <c r="A25" t="s">
        <v>7</v>
      </c>
      <c r="B25" t="s">
        <v>8</v>
      </c>
      <c r="C25" t="s">
        <v>10</v>
      </c>
      <c r="D25" t="s">
        <v>9</v>
      </c>
      <c r="E25" t="s">
        <v>11</v>
      </c>
      <c r="F25" t="s">
        <v>12</v>
      </c>
      <c r="M25">
        <v>-2</v>
      </c>
      <c r="N25">
        <v>48</v>
      </c>
      <c r="P25">
        <v>-19</v>
      </c>
      <c r="Q25">
        <v>8</v>
      </c>
      <c r="S25">
        <v>4</v>
      </c>
      <c r="T25">
        <v>348</v>
      </c>
      <c r="V25">
        <v>6</v>
      </c>
      <c r="W25">
        <v>1276</v>
      </c>
      <c r="Y25">
        <v>-11</v>
      </c>
      <c r="Z25">
        <v>668</v>
      </c>
    </row>
    <row r="26" spans="1:26" x14ac:dyDescent="0.15">
      <c r="A26" t="s">
        <v>4</v>
      </c>
      <c r="B26">
        <v>99.7</v>
      </c>
      <c r="C26">
        <v>12.5</v>
      </c>
      <c r="D26">
        <v>100.1</v>
      </c>
      <c r="E26">
        <v>9.6999999999999993</v>
      </c>
      <c r="F26">
        <v>0.96</v>
      </c>
      <c r="M26">
        <v>-1</v>
      </c>
      <c r="N26">
        <v>43</v>
      </c>
      <c r="P26">
        <v>-18</v>
      </c>
      <c r="Q26">
        <v>7</v>
      </c>
      <c r="S26">
        <v>5</v>
      </c>
      <c r="T26">
        <v>286</v>
      </c>
      <c r="V26">
        <v>7</v>
      </c>
      <c r="W26">
        <v>857</v>
      </c>
      <c r="Y26">
        <v>-10</v>
      </c>
      <c r="Z26">
        <v>864</v>
      </c>
    </row>
    <row r="27" spans="1:26" x14ac:dyDescent="0.15">
      <c r="A27" t="s">
        <v>2</v>
      </c>
      <c r="B27">
        <v>102.4</v>
      </c>
      <c r="C27">
        <v>11.9</v>
      </c>
      <c r="D27">
        <v>103.4</v>
      </c>
      <c r="E27">
        <v>1.8</v>
      </c>
      <c r="F27">
        <v>0.15</v>
      </c>
      <c r="M27">
        <v>0</v>
      </c>
      <c r="N27">
        <v>42</v>
      </c>
      <c r="P27">
        <v>-17</v>
      </c>
      <c r="Q27">
        <v>12</v>
      </c>
      <c r="S27">
        <v>6</v>
      </c>
      <c r="T27">
        <v>192</v>
      </c>
      <c r="V27">
        <v>8</v>
      </c>
      <c r="W27">
        <v>546</v>
      </c>
      <c r="Y27">
        <v>-9</v>
      </c>
      <c r="Z27">
        <v>1032</v>
      </c>
    </row>
    <row r="28" spans="1:26" x14ac:dyDescent="0.15">
      <c r="A28" t="s">
        <v>1</v>
      </c>
      <c r="B28">
        <v>98.5</v>
      </c>
      <c r="C28">
        <v>12.9</v>
      </c>
      <c r="D28">
        <v>98.5</v>
      </c>
      <c r="E28">
        <v>6.2</v>
      </c>
      <c r="F28">
        <v>0.8</v>
      </c>
      <c r="M28">
        <v>1</v>
      </c>
      <c r="N28">
        <v>33</v>
      </c>
      <c r="P28">
        <v>-16</v>
      </c>
      <c r="Q28">
        <v>14</v>
      </c>
      <c r="S28">
        <v>7</v>
      </c>
      <c r="T28">
        <v>112</v>
      </c>
      <c r="V28">
        <v>9</v>
      </c>
      <c r="W28">
        <v>290</v>
      </c>
      <c r="Y28">
        <v>-8</v>
      </c>
      <c r="Z28">
        <v>1279</v>
      </c>
    </row>
    <row r="29" spans="1:26" x14ac:dyDescent="0.15">
      <c r="A29" t="s">
        <v>5</v>
      </c>
      <c r="B29">
        <v>100.1</v>
      </c>
      <c r="C29">
        <v>10.3</v>
      </c>
      <c r="D29">
        <v>101.5</v>
      </c>
      <c r="E29">
        <v>7.9</v>
      </c>
      <c r="F29">
        <v>0.97</v>
      </c>
      <c r="M29">
        <v>2</v>
      </c>
      <c r="N29">
        <v>34</v>
      </c>
      <c r="P29">
        <v>-15</v>
      </c>
      <c r="Q29">
        <v>18</v>
      </c>
      <c r="S29">
        <v>8</v>
      </c>
      <c r="T29">
        <v>60</v>
      </c>
      <c r="V29">
        <v>10</v>
      </c>
      <c r="W29">
        <v>146</v>
      </c>
      <c r="Y29">
        <v>-7</v>
      </c>
      <c r="Z29">
        <v>1485</v>
      </c>
    </row>
    <row r="30" spans="1:26" x14ac:dyDescent="0.15">
      <c r="A30" t="s">
        <v>33</v>
      </c>
      <c r="B30">
        <v>100.3</v>
      </c>
      <c r="C30">
        <v>12.8</v>
      </c>
      <c r="D30">
        <v>101.9</v>
      </c>
      <c r="E30">
        <v>8.4</v>
      </c>
      <c r="F30">
        <v>0.79</v>
      </c>
      <c r="M30">
        <v>3</v>
      </c>
      <c r="N30">
        <v>21</v>
      </c>
      <c r="P30">
        <v>-14</v>
      </c>
      <c r="Q30">
        <v>26</v>
      </c>
      <c r="S30">
        <v>9</v>
      </c>
      <c r="T30">
        <v>48</v>
      </c>
      <c r="V30">
        <v>11</v>
      </c>
      <c r="W30">
        <v>94</v>
      </c>
      <c r="Y30">
        <v>-6</v>
      </c>
      <c r="Z30">
        <v>1758</v>
      </c>
    </row>
    <row r="31" spans="1:26" x14ac:dyDescent="0.15">
      <c r="M31">
        <v>4</v>
      </c>
      <c r="N31">
        <v>39</v>
      </c>
      <c r="P31">
        <v>-13</v>
      </c>
      <c r="Q31">
        <v>28</v>
      </c>
      <c r="S31">
        <v>10</v>
      </c>
      <c r="T31">
        <v>28</v>
      </c>
      <c r="V31">
        <v>12</v>
      </c>
      <c r="W31">
        <v>50</v>
      </c>
      <c r="Y31">
        <v>-5</v>
      </c>
      <c r="Z31">
        <v>2028</v>
      </c>
    </row>
    <row r="32" spans="1:26" x14ac:dyDescent="0.15">
      <c r="A32" t="s">
        <v>13</v>
      </c>
      <c r="M32">
        <v>5</v>
      </c>
      <c r="N32">
        <v>24</v>
      </c>
      <c r="P32">
        <v>-12</v>
      </c>
      <c r="Q32">
        <v>30</v>
      </c>
      <c r="S32">
        <v>11</v>
      </c>
      <c r="T32">
        <v>14</v>
      </c>
      <c r="V32">
        <v>13</v>
      </c>
      <c r="W32">
        <v>29</v>
      </c>
      <c r="Y32">
        <v>-4</v>
      </c>
      <c r="Z32">
        <v>2287</v>
      </c>
    </row>
    <row r="33" spans="1:26" x14ac:dyDescent="0.15">
      <c r="B33" t="s">
        <v>14</v>
      </c>
      <c r="C33" t="s">
        <v>28</v>
      </c>
      <c r="D33" t="s">
        <v>20</v>
      </c>
      <c r="E33" t="s">
        <v>21</v>
      </c>
      <c r="F33" t="s">
        <v>57</v>
      </c>
      <c r="G33" t="s">
        <v>15</v>
      </c>
      <c r="H33" t="s">
        <v>16</v>
      </c>
      <c r="I33" t="s">
        <v>29</v>
      </c>
      <c r="J33" t="s">
        <v>18</v>
      </c>
      <c r="K33" t="s">
        <v>58</v>
      </c>
      <c r="M33">
        <v>6</v>
      </c>
      <c r="N33">
        <v>24</v>
      </c>
      <c r="P33">
        <v>-11</v>
      </c>
      <c r="Q33">
        <v>24</v>
      </c>
      <c r="S33">
        <v>12</v>
      </c>
      <c r="T33">
        <v>7</v>
      </c>
      <c r="V33">
        <v>14</v>
      </c>
      <c r="W33">
        <v>14</v>
      </c>
      <c r="Y33">
        <v>-3</v>
      </c>
      <c r="Z33">
        <v>2570</v>
      </c>
    </row>
    <row r="34" spans="1:26" x14ac:dyDescent="0.15">
      <c r="A34">
        <v>2006</v>
      </c>
      <c r="B34" s="1">
        <v>96.305000000000007</v>
      </c>
      <c r="C34" s="1">
        <v>102.982</v>
      </c>
      <c r="D34" s="1">
        <v>97.313999999999993</v>
      </c>
      <c r="E34" s="1">
        <v>95.406999999999996</v>
      </c>
      <c r="F34" s="1">
        <v>100.649</v>
      </c>
      <c r="G34" s="1">
        <v>98.481999999999999</v>
      </c>
      <c r="H34" s="1">
        <v>102.965</v>
      </c>
      <c r="I34" s="1">
        <v>97.430999999999997</v>
      </c>
      <c r="J34" s="1">
        <v>98.632000000000005</v>
      </c>
      <c r="K34" s="1">
        <v>101.241</v>
      </c>
      <c r="M34">
        <v>7</v>
      </c>
      <c r="N34">
        <v>30</v>
      </c>
      <c r="P34">
        <v>-10</v>
      </c>
      <c r="Q34">
        <v>36</v>
      </c>
      <c r="S34">
        <v>13</v>
      </c>
      <c r="T34">
        <v>9</v>
      </c>
      <c r="V34">
        <v>15</v>
      </c>
      <c r="W34">
        <v>4</v>
      </c>
      <c r="Y34">
        <v>-2</v>
      </c>
      <c r="Z34">
        <v>2804</v>
      </c>
    </row>
    <row r="35" spans="1:26" x14ac:dyDescent="0.15">
      <c r="A35">
        <v>2007</v>
      </c>
      <c r="B35" s="1">
        <v>96.4</v>
      </c>
      <c r="C35" s="1">
        <v>103.273</v>
      </c>
      <c r="D35" s="1">
        <v>98.147999999999996</v>
      </c>
      <c r="E35" s="1">
        <v>96.468000000000004</v>
      </c>
      <c r="F35" s="1">
        <v>100.884</v>
      </c>
      <c r="G35" s="1">
        <v>98.292000000000002</v>
      </c>
      <c r="H35" s="1">
        <v>103.19</v>
      </c>
      <c r="I35" s="1">
        <v>98.349000000000004</v>
      </c>
      <c r="J35" s="1">
        <v>99.23</v>
      </c>
      <c r="K35" s="1">
        <v>101.45099999999999</v>
      </c>
      <c r="M35">
        <v>8</v>
      </c>
      <c r="N35">
        <v>18</v>
      </c>
      <c r="P35">
        <v>-9</v>
      </c>
      <c r="Q35">
        <v>30</v>
      </c>
      <c r="S35">
        <v>14</v>
      </c>
      <c r="T35">
        <v>4</v>
      </c>
      <c r="V35">
        <v>16</v>
      </c>
      <c r="W35">
        <v>8</v>
      </c>
      <c r="Y35">
        <v>-1</v>
      </c>
      <c r="Z35">
        <v>3012</v>
      </c>
    </row>
    <row r="36" spans="1:26" x14ac:dyDescent="0.15">
      <c r="A36">
        <v>2008</v>
      </c>
      <c r="B36" s="1">
        <v>99.49</v>
      </c>
      <c r="C36" s="1">
        <v>102.989</v>
      </c>
      <c r="D36" s="1">
        <v>99.251999999999995</v>
      </c>
      <c r="E36" s="1">
        <v>96.823999999999998</v>
      </c>
      <c r="F36" s="1">
        <v>100.387</v>
      </c>
      <c r="G36" s="1">
        <v>98.804000000000002</v>
      </c>
      <c r="H36" s="1">
        <v>102.89400000000001</v>
      </c>
      <c r="I36" s="1">
        <v>98.828999999999994</v>
      </c>
      <c r="J36" s="1">
        <v>100.062</v>
      </c>
      <c r="K36" s="1">
        <v>101.444</v>
      </c>
      <c r="M36">
        <v>9</v>
      </c>
      <c r="N36">
        <v>14</v>
      </c>
      <c r="P36">
        <v>-8</v>
      </c>
      <c r="Q36">
        <v>46</v>
      </c>
      <c r="S36">
        <v>15</v>
      </c>
      <c r="T36">
        <v>1</v>
      </c>
      <c r="V36">
        <v>17</v>
      </c>
      <c r="W36">
        <v>5</v>
      </c>
      <c r="Y36">
        <v>0</v>
      </c>
      <c r="Z36">
        <v>3178</v>
      </c>
    </row>
    <row r="37" spans="1:26" x14ac:dyDescent="0.15">
      <c r="A37">
        <v>2009</v>
      </c>
      <c r="B37" s="1">
        <v>99.256</v>
      </c>
      <c r="C37" s="1">
        <v>103.277</v>
      </c>
      <c r="D37" s="1">
        <v>99.677000000000007</v>
      </c>
      <c r="E37" s="1">
        <v>98.751999999999995</v>
      </c>
      <c r="F37" s="1">
        <v>99.85</v>
      </c>
      <c r="G37" s="1">
        <v>97.807000000000002</v>
      </c>
      <c r="H37" s="1">
        <v>103.25700000000001</v>
      </c>
      <c r="I37" s="1">
        <v>100.303</v>
      </c>
      <c r="J37" s="1">
        <v>100.02500000000001</v>
      </c>
      <c r="K37" s="1">
        <v>101.15600000000001</v>
      </c>
      <c r="M37">
        <v>10</v>
      </c>
      <c r="N37">
        <v>11</v>
      </c>
      <c r="P37">
        <v>-7</v>
      </c>
      <c r="Q37">
        <v>44</v>
      </c>
      <c r="S37">
        <v>16</v>
      </c>
      <c r="T37">
        <v>4</v>
      </c>
      <c r="V37">
        <v>18</v>
      </c>
      <c r="W37">
        <v>2</v>
      </c>
      <c r="Y37">
        <v>1</v>
      </c>
      <c r="Z37">
        <v>3234</v>
      </c>
    </row>
    <row r="38" spans="1:26" x14ac:dyDescent="0.15">
      <c r="A38">
        <v>2010</v>
      </c>
      <c r="B38" s="1">
        <v>100.239</v>
      </c>
      <c r="C38" s="1">
        <v>101.804</v>
      </c>
      <c r="D38" s="1">
        <v>100.52500000000001</v>
      </c>
      <c r="E38" s="1">
        <v>99.593999999999994</v>
      </c>
      <c r="F38" s="1">
        <v>99.477000000000004</v>
      </c>
      <c r="G38" s="1">
        <v>98.402000000000001</v>
      </c>
      <c r="H38" s="1">
        <v>103.105</v>
      </c>
      <c r="I38" s="1">
        <v>100.931</v>
      </c>
      <c r="J38" s="1">
        <v>100.66200000000001</v>
      </c>
      <c r="K38" s="1">
        <v>101.501</v>
      </c>
      <c r="M38">
        <v>11</v>
      </c>
      <c r="N38">
        <v>10</v>
      </c>
      <c r="P38">
        <v>-6</v>
      </c>
      <c r="Q38">
        <v>52</v>
      </c>
      <c r="V38">
        <v>20</v>
      </c>
      <c r="W38">
        <v>2</v>
      </c>
      <c r="Y38">
        <v>2</v>
      </c>
      <c r="Z38">
        <v>3287</v>
      </c>
    </row>
    <row r="39" spans="1:26" x14ac:dyDescent="0.15">
      <c r="A39">
        <v>2011</v>
      </c>
      <c r="B39" s="1">
        <v>104.791</v>
      </c>
      <c r="C39" s="1">
        <v>101.711</v>
      </c>
      <c r="D39" s="1">
        <v>101.489</v>
      </c>
      <c r="E39" s="1">
        <v>99.834000000000003</v>
      </c>
      <c r="F39" s="1">
        <v>99.466999999999999</v>
      </c>
      <c r="G39" s="1">
        <v>99.537999999999997</v>
      </c>
      <c r="H39" s="1">
        <v>103.48399999999999</v>
      </c>
      <c r="I39" s="1">
        <v>101.34</v>
      </c>
      <c r="J39" s="1">
        <v>101.212</v>
      </c>
      <c r="K39" s="1">
        <v>101.64100000000001</v>
      </c>
      <c r="M39">
        <v>12</v>
      </c>
      <c r="N39">
        <v>5</v>
      </c>
      <c r="P39">
        <v>-5</v>
      </c>
      <c r="Q39">
        <v>56</v>
      </c>
      <c r="Y39">
        <v>3</v>
      </c>
      <c r="Z39">
        <v>3054</v>
      </c>
    </row>
    <row r="40" spans="1:26" x14ac:dyDescent="0.15">
      <c r="A40">
        <v>2012</v>
      </c>
      <c r="B40" s="1">
        <v>100.593</v>
      </c>
      <c r="C40" s="1">
        <v>102.765</v>
      </c>
      <c r="D40" s="1">
        <v>103.724</v>
      </c>
      <c r="E40" s="1">
        <v>99.465999999999994</v>
      </c>
      <c r="F40" s="1">
        <v>99.600999999999999</v>
      </c>
      <c r="G40" s="1">
        <v>99.031000000000006</v>
      </c>
      <c r="H40" s="1">
        <v>103.85299999999999</v>
      </c>
      <c r="I40" s="1">
        <v>101.261</v>
      </c>
      <c r="J40" s="1">
        <v>102.34099999999999</v>
      </c>
      <c r="K40" s="1">
        <v>101.867</v>
      </c>
      <c r="M40">
        <v>13</v>
      </c>
      <c r="N40">
        <v>9</v>
      </c>
      <c r="P40">
        <v>-4</v>
      </c>
      <c r="Q40">
        <v>66</v>
      </c>
      <c r="Y40">
        <v>4</v>
      </c>
      <c r="Z40">
        <v>2924</v>
      </c>
    </row>
    <row r="41" spans="1:26" x14ac:dyDescent="0.15">
      <c r="A41">
        <v>2013</v>
      </c>
      <c r="B41" s="1">
        <v>99.947999999999993</v>
      </c>
      <c r="C41" s="1">
        <v>102.136</v>
      </c>
      <c r="D41" s="1">
        <v>103.937</v>
      </c>
      <c r="E41" s="1">
        <v>100.88200000000001</v>
      </c>
      <c r="F41" s="1">
        <v>99.358000000000004</v>
      </c>
      <c r="G41" s="1">
        <v>98.647000000000006</v>
      </c>
      <c r="H41" s="1">
        <v>103.998</v>
      </c>
      <c r="I41" s="1">
        <v>102.446</v>
      </c>
      <c r="J41" s="1">
        <v>102.28100000000001</v>
      </c>
      <c r="K41" s="1">
        <v>101.818</v>
      </c>
      <c r="M41">
        <v>14</v>
      </c>
      <c r="N41">
        <v>7</v>
      </c>
      <c r="P41">
        <v>-3</v>
      </c>
      <c r="Q41">
        <v>71</v>
      </c>
      <c r="Y41">
        <v>5</v>
      </c>
      <c r="Z41">
        <v>2681</v>
      </c>
    </row>
    <row r="42" spans="1:26" x14ac:dyDescent="0.15">
      <c r="A42">
        <v>2014</v>
      </c>
      <c r="B42" s="1">
        <v>94.233000000000004</v>
      </c>
      <c r="C42" s="1">
        <v>101.468</v>
      </c>
      <c r="D42" s="1">
        <v>104.167</v>
      </c>
      <c r="E42" s="1">
        <v>102.13</v>
      </c>
      <c r="F42" s="1">
        <v>99.856999999999999</v>
      </c>
      <c r="G42" s="1">
        <v>100.855</v>
      </c>
      <c r="H42" s="1">
        <v>103.652</v>
      </c>
      <c r="I42" s="1">
        <v>103.194</v>
      </c>
      <c r="J42" s="1">
        <v>102.036</v>
      </c>
      <c r="K42" s="1">
        <v>102.11</v>
      </c>
      <c r="M42">
        <v>16</v>
      </c>
      <c r="N42">
        <v>7</v>
      </c>
      <c r="P42">
        <v>-2</v>
      </c>
      <c r="Q42">
        <v>62</v>
      </c>
      <c r="Y42">
        <v>6</v>
      </c>
      <c r="Z42">
        <v>2397</v>
      </c>
    </row>
    <row r="43" spans="1:26" x14ac:dyDescent="0.15">
      <c r="A43">
        <v>2015</v>
      </c>
      <c r="B43" s="1"/>
      <c r="C43" s="1">
        <v>99.712999999999994</v>
      </c>
      <c r="D43" s="1">
        <v>103.04</v>
      </c>
      <c r="E43" s="1">
        <v>103.05200000000001</v>
      </c>
      <c r="F43" s="1">
        <v>100.004</v>
      </c>
      <c r="G43" s="1"/>
      <c r="H43" s="1">
        <v>103.872</v>
      </c>
      <c r="I43" s="1">
        <v>103.959</v>
      </c>
      <c r="J43" s="1">
        <v>100.855</v>
      </c>
      <c r="K43" s="1">
        <v>101.999</v>
      </c>
      <c r="M43">
        <v>17</v>
      </c>
      <c r="N43">
        <v>1</v>
      </c>
      <c r="P43">
        <v>-1</v>
      </c>
      <c r="Q43">
        <v>77</v>
      </c>
      <c r="Y43">
        <v>7</v>
      </c>
      <c r="Z43">
        <v>2198</v>
      </c>
    </row>
    <row r="44" spans="1:26" x14ac:dyDescent="0.15">
      <c r="A44">
        <v>2016</v>
      </c>
      <c r="B44" s="1"/>
      <c r="C44" s="1">
        <v>100.038</v>
      </c>
      <c r="D44" s="1">
        <v>97.864999999999995</v>
      </c>
      <c r="E44" s="1">
        <v>103.574</v>
      </c>
      <c r="F44" s="1">
        <v>100.688</v>
      </c>
      <c r="G44" s="1"/>
      <c r="H44" s="1">
        <v>104.003</v>
      </c>
      <c r="I44" s="1">
        <v>104.399</v>
      </c>
      <c r="J44" s="1">
        <v>96.787999999999997</v>
      </c>
      <c r="K44" s="1">
        <v>102.211</v>
      </c>
      <c r="M44">
        <v>18</v>
      </c>
      <c r="N44">
        <v>1</v>
      </c>
      <c r="P44">
        <v>0</v>
      </c>
      <c r="Q44">
        <v>70</v>
      </c>
      <c r="Y44">
        <v>8</v>
      </c>
      <c r="Z44">
        <v>1868</v>
      </c>
    </row>
    <row r="45" spans="1:26" x14ac:dyDescent="0.15">
      <c r="A45">
        <v>2017</v>
      </c>
      <c r="B45" s="1"/>
      <c r="C45" s="1">
        <v>102.517</v>
      </c>
      <c r="D45" s="1"/>
      <c r="E45" s="1">
        <v>104.4</v>
      </c>
      <c r="F45" s="1">
        <v>101.574</v>
      </c>
      <c r="G45" s="1"/>
      <c r="H45" s="1">
        <v>103.976</v>
      </c>
      <c r="I45" s="1">
        <v>105.155</v>
      </c>
      <c r="J45" s="1"/>
      <c r="K45" s="1">
        <v>102.729</v>
      </c>
      <c r="M45">
        <v>19</v>
      </c>
      <c r="N45">
        <v>3</v>
      </c>
      <c r="P45">
        <v>1</v>
      </c>
      <c r="Q45">
        <v>65</v>
      </c>
      <c r="Y45">
        <v>9</v>
      </c>
      <c r="Z45">
        <v>1593</v>
      </c>
    </row>
    <row r="46" spans="1:26" x14ac:dyDescent="0.15">
      <c r="A46">
        <v>2018</v>
      </c>
      <c r="B46" s="1"/>
      <c r="C46" s="1">
        <v>102.82899999999999</v>
      </c>
      <c r="D46" s="1"/>
      <c r="E46" s="1">
        <v>104.41800000000001</v>
      </c>
      <c r="F46" s="1">
        <v>101.604</v>
      </c>
      <c r="G46" s="1"/>
      <c r="H46" s="1">
        <v>103.53</v>
      </c>
      <c r="I46" s="1">
        <v>105.242</v>
      </c>
      <c r="J46" s="1"/>
      <c r="K46" s="1">
        <v>102.898</v>
      </c>
      <c r="M46">
        <v>20</v>
      </c>
      <c r="N46">
        <v>3</v>
      </c>
      <c r="P46">
        <v>2</v>
      </c>
      <c r="Q46">
        <v>76</v>
      </c>
      <c r="Y46">
        <v>10</v>
      </c>
      <c r="Z46">
        <v>1287</v>
      </c>
    </row>
    <row r="47" spans="1:26" x14ac:dyDescent="0.15">
      <c r="A47">
        <v>2019</v>
      </c>
      <c r="B47" s="1"/>
      <c r="C47" s="1">
        <v>106.383</v>
      </c>
      <c r="D47" s="1"/>
      <c r="E47" s="1">
        <v>104.28700000000001</v>
      </c>
      <c r="F47" s="1">
        <v>102.294</v>
      </c>
      <c r="G47" s="1"/>
      <c r="H47" s="1">
        <v>105.054</v>
      </c>
      <c r="I47" s="1">
        <v>105.292</v>
      </c>
      <c r="J47" s="1"/>
      <c r="K47" s="1">
        <v>103.283</v>
      </c>
      <c r="M47">
        <v>22</v>
      </c>
      <c r="N47">
        <v>5</v>
      </c>
      <c r="P47">
        <v>3</v>
      </c>
      <c r="Q47">
        <v>54</v>
      </c>
      <c r="Y47">
        <v>11</v>
      </c>
      <c r="Z47">
        <v>1072</v>
      </c>
    </row>
    <row r="48" spans="1:26" x14ac:dyDescent="0.15">
      <c r="A48">
        <v>2020</v>
      </c>
      <c r="B48" s="1"/>
      <c r="C48" s="1"/>
      <c r="D48" s="1"/>
      <c r="E48" s="1">
        <v>105.30800000000001</v>
      </c>
      <c r="F48" s="1">
        <v>102.629</v>
      </c>
      <c r="G48" s="1"/>
      <c r="H48" s="1"/>
      <c r="I48" s="1">
        <v>106.14</v>
      </c>
      <c r="J48" s="1"/>
      <c r="K48" s="1">
        <v>102.386</v>
      </c>
      <c r="M48">
        <v>24</v>
      </c>
      <c r="N48">
        <v>3</v>
      </c>
      <c r="P48">
        <v>4</v>
      </c>
      <c r="Q48">
        <v>67</v>
      </c>
      <c r="Y48">
        <v>12</v>
      </c>
      <c r="Z48">
        <v>865</v>
      </c>
    </row>
    <row r="49" spans="1:26" x14ac:dyDescent="0.15">
      <c r="M49">
        <v>25</v>
      </c>
      <c r="N49">
        <v>1</v>
      </c>
      <c r="P49">
        <v>5</v>
      </c>
      <c r="Q49">
        <v>56</v>
      </c>
      <c r="Y49">
        <v>13</v>
      </c>
      <c r="Z49">
        <v>677</v>
      </c>
    </row>
    <row r="50" spans="1:26" x14ac:dyDescent="0.15">
      <c r="A50" t="s">
        <v>31</v>
      </c>
      <c r="M50">
        <v>29</v>
      </c>
      <c r="N50">
        <v>1</v>
      </c>
      <c r="P50">
        <v>6</v>
      </c>
      <c r="Q50">
        <v>45</v>
      </c>
      <c r="Y50">
        <v>14</v>
      </c>
      <c r="Z50">
        <v>539</v>
      </c>
    </row>
    <row r="51" spans="1:26" x14ac:dyDescent="0.15">
      <c r="M51">
        <v>31</v>
      </c>
      <c r="N51">
        <v>1</v>
      </c>
      <c r="P51">
        <v>7</v>
      </c>
      <c r="Q51">
        <v>48</v>
      </c>
      <c r="Y51">
        <v>15</v>
      </c>
      <c r="Z51">
        <v>441</v>
      </c>
    </row>
    <row r="52" spans="1:26" x14ac:dyDescent="0.15">
      <c r="B52" t="s">
        <v>1</v>
      </c>
      <c r="C52" t="s">
        <v>2</v>
      </c>
      <c r="D52" t="s">
        <v>32</v>
      </c>
      <c r="E52" t="s">
        <v>5</v>
      </c>
      <c r="F52" t="s">
        <v>33</v>
      </c>
      <c r="M52">
        <v>34</v>
      </c>
      <c r="N52">
        <v>1</v>
      </c>
      <c r="P52">
        <v>8</v>
      </c>
      <c r="Q52">
        <v>56</v>
      </c>
      <c r="Y52">
        <v>16</v>
      </c>
      <c r="Z52">
        <v>392</v>
      </c>
    </row>
    <row r="53" spans="1:26" x14ac:dyDescent="0.15">
      <c r="A53" t="s">
        <v>52</v>
      </c>
      <c r="M53">
        <v>35</v>
      </c>
      <c r="N53">
        <v>1</v>
      </c>
      <c r="P53">
        <v>9</v>
      </c>
      <c r="Q53">
        <v>39</v>
      </c>
      <c r="Y53">
        <v>17</v>
      </c>
      <c r="Z53">
        <v>327</v>
      </c>
    </row>
    <row r="54" spans="1:26" x14ac:dyDescent="0.15">
      <c r="A54" t="s">
        <v>34</v>
      </c>
      <c r="B54" s="1">
        <v>118.04900000000001</v>
      </c>
      <c r="C54" s="1">
        <v>103.88800000000001</v>
      </c>
      <c r="D54" s="1">
        <v>109.71599999999999</v>
      </c>
      <c r="E54" s="1">
        <v>121.703</v>
      </c>
      <c r="F54" s="1">
        <v>114.316</v>
      </c>
      <c r="M54">
        <v>36</v>
      </c>
      <c r="N54">
        <v>1</v>
      </c>
      <c r="P54">
        <v>10</v>
      </c>
      <c r="Q54">
        <v>37</v>
      </c>
      <c r="Y54">
        <v>18</v>
      </c>
      <c r="Z54">
        <v>279</v>
      </c>
    </row>
    <row r="55" spans="1:26" x14ac:dyDescent="0.15">
      <c r="A55" t="s">
        <v>35</v>
      </c>
      <c r="B55" s="1">
        <v>107.098</v>
      </c>
      <c r="C55" s="1">
        <v>104.215</v>
      </c>
      <c r="D55" s="1">
        <v>105.273</v>
      </c>
      <c r="E55" s="1">
        <v>116.629</v>
      </c>
      <c r="F55" s="1">
        <v>114</v>
      </c>
      <c r="M55">
        <v>40</v>
      </c>
      <c r="N55">
        <v>1</v>
      </c>
      <c r="P55">
        <v>11</v>
      </c>
      <c r="Q55">
        <v>31</v>
      </c>
      <c r="Y55">
        <v>19</v>
      </c>
      <c r="Z55">
        <v>208</v>
      </c>
    </row>
    <row r="56" spans="1:26" x14ac:dyDescent="0.15">
      <c r="A56" t="s">
        <v>53</v>
      </c>
      <c r="B56" s="1"/>
      <c r="C56" s="1"/>
      <c r="D56" s="1"/>
      <c r="E56" s="1"/>
      <c r="F56" s="1"/>
      <c r="M56">
        <v>43</v>
      </c>
      <c r="N56">
        <v>1</v>
      </c>
      <c r="P56">
        <v>12</v>
      </c>
      <c r="Q56">
        <v>34</v>
      </c>
      <c r="Y56">
        <v>20</v>
      </c>
      <c r="Z56">
        <v>182</v>
      </c>
    </row>
    <row r="57" spans="1:26" x14ac:dyDescent="0.15">
      <c r="A57" t="s">
        <v>34</v>
      </c>
      <c r="B57" s="1">
        <v>90.548199999999994</v>
      </c>
      <c r="C57" s="1">
        <v>111.55500000000001</v>
      </c>
      <c r="D57" s="1">
        <v>135.48400000000001</v>
      </c>
      <c r="E57" s="1">
        <v>112.396</v>
      </c>
      <c r="F57" s="1">
        <v>107.06100000000001</v>
      </c>
      <c r="M57">
        <v>55</v>
      </c>
      <c r="N57">
        <v>1</v>
      </c>
      <c r="P57">
        <v>13</v>
      </c>
      <c r="Q57">
        <v>29</v>
      </c>
      <c r="Y57">
        <v>21</v>
      </c>
      <c r="Z57">
        <v>156</v>
      </c>
    </row>
    <row r="58" spans="1:26" x14ac:dyDescent="0.15">
      <c r="A58" t="s">
        <v>35</v>
      </c>
      <c r="B58" s="1">
        <v>90.238200000000006</v>
      </c>
      <c r="C58" s="1">
        <v>104.215</v>
      </c>
      <c r="D58" s="1">
        <v>121.43899999999999</v>
      </c>
      <c r="E58" s="1">
        <v>111.392</v>
      </c>
      <c r="F58" s="1">
        <v>109</v>
      </c>
      <c r="P58">
        <v>14</v>
      </c>
      <c r="Q58">
        <v>23</v>
      </c>
      <c r="Y58">
        <v>22</v>
      </c>
      <c r="Z58">
        <v>145</v>
      </c>
    </row>
    <row r="59" spans="1:26" x14ac:dyDescent="0.15">
      <c r="A59" t="s">
        <v>54</v>
      </c>
      <c r="B59" s="1"/>
      <c r="C59" s="1"/>
      <c r="D59" s="1"/>
      <c r="E59" s="1"/>
      <c r="F59" s="1"/>
      <c r="P59">
        <v>15</v>
      </c>
      <c r="Q59">
        <v>28</v>
      </c>
      <c r="Y59">
        <v>23</v>
      </c>
      <c r="Z59">
        <v>116</v>
      </c>
    </row>
    <row r="60" spans="1:26" x14ac:dyDescent="0.15">
      <c r="A60" t="s">
        <v>34</v>
      </c>
      <c r="B60" s="1">
        <v>92.562700000000007</v>
      </c>
      <c r="C60" s="1">
        <v>103.801</v>
      </c>
      <c r="D60" s="1">
        <v>140.61699999999999</v>
      </c>
      <c r="E60" s="1">
        <v>102.014</v>
      </c>
      <c r="F60" s="1">
        <v>113.129</v>
      </c>
      <c r="P60">
        <v>16</v>
      </c>
      <c r="Q60">
        <v>22</v>
      </c>
      <c r="Y60">
        <v>24</v>
      </c>
      <c r="Z60">
        <v>93</v>
      </c>
    </row>
    <row r="61" spans="1:26" x14ac:dyDescent="0.15">
      <c r="A61" t="s">
        <v>35</v>
      </c>
      <c r="B61" s="1">
        <v>90.314800000000005</v>
      </c>
      <c r="C61" s="1">
        <v>103.09099999999999</v>
      </c>
      <c r="D61" s="1">
        <v>120.07</v>
      </c>
      <c r="E61" s="1">
        <v>106.009</v>
      </c>
      <c r="F61" s="1">
        <v>111</v>
      </c>
      <c r="P61">
        <v>17</v>
      </c>
      <c r="Q61">
        <v>9</v>
      </c>
      <c r="Y61">
        <v>25</v>
      </c>
      <c r="Z61">
        <v>69</v>
      </c>
    </row>
    <row r="62" spans="1:26" x14ac:dyDescent="0.15">
      <c r="P62">
        <v>18</v>
      </c>
      <c r="Q62">
        <v>15</v>
      </c>
      <c r="Y62">
        <v>26</v>
      </c>
      <c r="Z62">
        <v>70</v>
      </c>
    </row>
    <row r="63" spans="1:26" x14ac:dyDescent="0.15">
      <c r="P63">
        <v>19</v>
      </c>
      <c r="Q63">
        <v>16</v>
      </c>
      <c r="Y63">
        <v>27</v>
      </c>
      <c r="Z63">
        <v>58</v>
      </c>
    </row>
    <row r="64" spans="1:26" x14ac:dyDescent="0.15">
      <c r="P64">
        <v>20</v>
      </c>
      <c r="Q64">
        <v>17</v>
      </c>
      <c r="Y64">
        <v>28</v>
      </c>
      <c r="Z64">
        <v>69</v>
      </c>
    </row>
    <row r="65" spans="16:26" x14ac:dyDescent="0.15">
      <c r="P65">
        <v>21</v>
      </c>
      <c r="Q65">
        <v>9</v>
      </c>
      <c r="Y65">
        <v>29</v>
      </c>
      <c r="Z65">
        <v>40</v>
      </c>
    </row>
    <row r="66" spans="16:26" x14ac:dyDescent="0.15">
      <c r="P66">
        <v>22</v>
      </c>
      <c r="Q66">
        <v>11</v>
      </c>
      <c r="Y66">
        <v>30</v>
      </c>
      <c r="Z66">
        <v>40</v>
      </c>
    </row>
    <row r="67" spans="16:26" x14ac:dyDescent="0.15">
      <c r="P67">
        <v>23</v>
      </c>
      <c r="Q67">
        <v>4</v>
      </c>
      <c r="Y67">
        <v>31</v>
      </c>
      <c r="Z67">
        <v>24</v>
      </c>
    </row>
    <row r="68" spans="16:26" x14ac:dyDescent="0.15">
      <c r="P68">
        <v>24</v>
      </c>
      <c r="Q68">
        <v>5</v>
      </c>
      <c r="Y68">
        <v>32</v>
      </c>
      <c r="Z68">
        <v>37</v>
      </c>
    </row>
    <row r="69" spans="16:26" x14ac:dyDescent="0.15">
      <c r="P69">
        <v>25</v>
      </c>
      <c r="Q69">
        <v>10</v>
      </c>
      <c r="Y69">
        <v>33</v>
      </c>
      <c r="Z69">
        <v>22</v>
      </c>
    </row>
    <row r="70" spans="16:26" x14ac:dyDescent="0.15">
      <c r="P70">
        <v>26</v>
      </c>
      <c r="Q70">
        <v>3</v>
      </c>
      <c r="Y70">
        <v>34</v>
      </c>
      <c r="Z70">
        <v>15</v>
      </c>
    </row>
    <row r="71" spans="16:26" x14ac:dyDescent="0.15">
      <c r="P71">
        <v>27</v>
      </c>
      <c r="Q71">
        <v>7</v>
      </c>
      <c r="Y71">
        <v>35</v>
      </c>
      <c r="Z71">
        <v>11</v>
      </c>
    </row>
    <row r="72" spans="16:26" x14ac:dyDescent="0.15">
      <c r="P72">
        <v>28</v>
      </c>
      <c r="Q72">
        <v>2</v>
      </c>
      <c r="Y72">
        <v>36</v>
      </c>
      <c r="Z72">
        <v>23</v>
      </c>
    </row>
    <row r="73" spans="16:26" x14ac:dyDescent="0.15">
      <c r="P73">
        <v>29</v>
      </c>
      <c r="Q73">
        <v>3</v>
      </c>
      <c r="Y73">
        <v>37</v>
      </c>
      <c r="Z73">
        <v>9</v>
      </c>
    </row>
    <row r="74" spans="16:26" x14ac:dyDescent="0.15">
      <c r="P74">
        <v>30</v>
      </c>
      <c r="Q74">
        <v>4</v>
      </c>
      <c r="Y74">
        <v>38</v>
      </c>
      <c r="Z74">
        <v>10</v>
      </c>
    </row>
    <row r="75" spans="16:26" x14ac:dyDescent="0.15">
      <c r="P75">
        <v>31</v>
      </c>
      <c r="Q75">
        <v>3</v>
      </c>
      <c r="Y75">
        <v>39</v>
      </c>
      <c r="Z75">
        <v>14</v>
      </c>
    </row>
    <row r="76" spans="16:26" x14ac:dyDescent="0.15">
      <c r="P76">
        <v>32</v>
      </c>
      <c r="Q76">
        <v>2</v>
      </c>
      <c r="Y76">
        <v>40</v>
      </c>
      <c r="Z76">
        <v>11</v>
      </c>
    </row>
    <row r="77" spans="16:26" x14ac:dyDescent="0.15">
      <c r="P77">
        <v>33</v>
      </c>
      <c r="Q77">
        <v>5</v>
      </c>
      <c r="Y77">
        <v>41</v>
      </c>
      <c r="Z77">
        <v>10</v>
      </c>
    </row>
    <row r="78" spans="16:26" x14ac:dyDescent="0.15">
      <c r="P78">
        <v>34</v>
      </c>
      <c r="Q78">
        <v>2</v>
      </c>
      <c r="Y78">
        <v>42</v>
      </c>
      <c r="Z78">
        <v>4</v>
      </c>
    </row>
    <row r="79" spans="16:26" x14ac:dyDescent="0.15">
      <c r="P79">
        <v>35</v>
      </c>
      <c r="Q79">
        <v>2</v>
      </c>
      <c r="Y79">
        <v>43</v>
      </c>
      <c r="Z79">
        <v>8</v>
      </c>
    </row>
    <row r="80" spans="16:26" x14ac:dyDescent="0.15">
      <c r="P80">
        <v>36</v>
      </c>
      <c r="Q80">
        <v>1</v>
      </c>
      <c r="Y80">
        <v>44</v>
      </c>
      <c r="Z80">
        <v>6</v>
      </c>
    </row>
    <row r="81" spans="16:26" x14ac:dyDescent="0.15">
      <c r="P81">
        <v>37</v>
      </c>
      <c r="Q81">
        <v>1</v>
      </c>
      <c r="Y81">
        <v>45</v>
      </c>
      <c r="Z81">
        <v>5</v>
      </c>
    </row>
    <row r="82" spans="16:26" x14ac:dyDescent="0.15">
      <c r="P82">
        <v>41</v>
      </c>
      <c r="Q82">
        <v>1</v>
      </c>
      <c r="Y82">
        <v>46</v>
      </c>
      <c r="Z82">
        <v>2</v>
      </c>
    </row>
    <row r="83" spans="16:26" x14ac:dyDescent="0.15">
      <c r="P83">
        <v>43</v>
      </c>
      <c r="Q83">
        <v>1</v>
      </c>
      <c r="Y83">
        <v>47</v>
      </c>
      <c r="Z83">
        <v>2</v>
      </c>
    </row>
    <row r="84" spans="16:26" x14ac:dyDescent="0.15">
      <c r="P84">
        <v>44</v>
      </c>
      <c r="Q84">
        <v>1</v>
      </c>
      <c r="Y84">
        <v>48</v>
      </c>
      <c r="Z84">
        <v>3</v>
      </c>
    </row>
    <row r="85" spans="16:26" x14ac:dyDescent="0.15">
      <c r="P85">
        <v>49</v>
      </c>
      <c r="Q85">
        <v>1</v>
      </c>
      <c r="Y85">
        <v>49</v>
      </c>
      <c r="Z85">
        <v>2</v>
      </c>
    </row>
    <row r="86" spans="16:26" x14ac:dyDescent="0.15">
      <c r="Y86">
        <v>51</v>
      </c>
      <c r="Z86">
        <v>1</v>
      </c>
    </row>
    <row r="87" spans="16:26" x14ac:dyDescent="0.15">
      <c r="Y87">
        <v>52</v>
      </c>
      <c r="Z87">
        <v>2</v>
      </c>
    </row>
    <row r="88" spans="16:26" x14ac:dyDescent="0.15">
      <c r="Y88">
        <v>53</v>
      </c>
      <c r="Z88">
        <v>2</v>
      </c>
    </row>
    <row r="89" spans="16:26" x14ac:dyDescent="0.15">
      <c r="Y89">
        <v>54</v>
      </c>
      <c r="Z89">
        <v>6</v>
      </c>
    </row>
    <row r="90" spans="16:26" x14ac:dyDescent="0.15">
      <c r="Y90">
        <v>55</v>
      </c>
      <c r="Z90">
        <v>2</v>
      </c>
    </row>
    <row r="91" spans="16:26" x14ac:dyDescent="0.15">
      <c r="Y91">
        <v>56</v>
      </c>
      <c r="Z91">
        <v>1</v>
      </c>
    </row>
    <row r="92" spans="16:26" x14ac:dyDescent="0.15">
      <c r="Y92">
        <v>57</v>
      </c>
      <c r="Z92">
        <v>2</v>
      </c>
    </row>
    <row r="93" spans="16:26" x14ac:dyDescent="0.15">
      <c r="Y93">
        <v>59</v>
      </c>
      <c r="Z93">
        <v>1</v>
      </c>
    </row>
    <row r="94" spans="16:26" x14ac:dyDescent="0.15">
      <c r="Y94">
        <v>60</v>
      </c>
      <c r="Z94">
        <v>1</v>
      </c>
    </row>
    <row r="95" spans="16:26" x14ac:dyDescent="0.15">
      <c r="Y95">
        <v>61</v>
      </c>
      <c r="Z95">
        <v>1</v>
      </c>
    </row>
    <row r="96" spans="16:26" x14ac:dyDescent="0.15">
      <c r="Y96">
        <v>62</v>
      </c>
      <c r="Z96">
        <v>1</v>
      </c>
    </row>
    <row r="97" spans="25:26" x14ac:dyDescent="0.15">
      <c r="Y97">
        <v>65</v>
      </c>
      <c r="Z97">
        <v>2</v>
      </c>
    </row>
    <row r="98" spans="25:26" x14ac:dyDescent="0.15">
      <c r="Y98">
        <v>88</v>
      </c>
      <c r="Z9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AAN</vt:lpstr>
      <vt:lpstr>Figurer AAN</vt:lpstr>
      <vt:lpstr>SIM</vt:lpstr>
      <vt:lpstr>Figurer SIM</vt:lpstr>
      <vt:lpstr>HER</vt:lpstr>
      <vt:lpstr>Figurer HER</vt:lpstr>
      <vt:lpstr>CHA</vt:lpstr>
      <vt:lpstr>Figurer CHA</vt:lpstr>
      <vt:lpstr>LIM</vt:lpstr>
      <vt:lpstr>Figurer LIM</vt:lpstr>
    </vt:vector>
  </TitlesOfParts>
  <Company>Landbrug &amp; Fødevarer - HusdyrInnovation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Hein</dc:creator>
  <cp:lastModifiedBy>Microsoft Office User</cp:lastModifiedBy>
  <dcterms:created xsi:type="dcterms:W3CDTF">2021-09-24T10:15:30Z</dcterms:created>
  <dcterms:modified xsi:type="dcterms:W3CDTF">2021-11-03T08:14:13Z</dcterms:modified>
</cp:coreProperties>
</file>